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jiayu_zhang_wur_nl/Documents/Jiayu-Paper1 Raw data/LightMap/sweet pepper/"/>
    </mc:Choice>
  </mc:AlternateContent>
  <xr:revisionPtr revIDLastSave="316" documentId="8_{2CB16755-B7D5-4B29-A526-DDA5E9375007}" xr6:coauthVersionLast="47" xr6:coauthVersionMax="47" xr10:uidLastSave="{C5FFC1FC-D676-4425-807E-4635788041D5}"/>
  <bookViews>
    <workbookView xWindow="754" yWindow="754" windowWidth="16457" windowHeight="9566" activeTab="3" xr2:uid="{C7E7D167-4D26-43B9-8840-5A8D4364EA5F}"/>
  </bookViews>
  <sheets>
    <sheet name="spectrum-30cm" sheetId="7" r:id="rId1"/>
    <sheet name="specturm-40cm" sheetId="1" r:id="rId2"/>
    <sheet name="specturm-50cm" sheetId="2" r:id="rId3"/>
    <sheet name="Pepper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2" l="1"/>
  <c r="F23" i="2" s="1"/>
  <c r="L24" i="2"/>
  <c r="L23" i="2" s="1"/>
  <c r="R24" i="2"/>
  <c r="R23" i="2" s="1"/>
  <c r="X24" i="2"/>
  <c r="X23" i="2" s="1"/>
  <c r="AD24" i="2"/>
  <c r="F25" i="2"/>
  <c r="L25" i="2"/>
  <c r="R25" i="2"/>
  <c r="X25" i="2"/>
  <c r="AD25" i="2"/>
  <c r="AD23" i="2" s="1"/>
  <c r="F26" i="2"/>
  <c r="L26" i="2"/>
  <c r="R26" i="2"/>
  <c r="X26" i="2"/>
  <c r="AD26" i="2"/>
  <c r="F27" i="2"/>
  <c r="L27" i="2"/>
  <c r="R27" i="2"/>
  <c r="X27" i="2"/>
  <c r="AD27" i="2"/>
  <c r="F28" i="2"/>
  <c r="L28" i="2"/>
  <c r="R28" i="2"/>
  <c r="X28" i="2"/>
  <c r="AD28" i="2"/>
  <c r="F29" i="2"/>
  <c r="L29" i="2"/>
  <c r="R29" i="2"/>
  <c r="X29" i="2"/>
  <c r="AD29" i="2"/>
  <c r="F30" i="2"/>
  <c r="L30" i="2"/>
  <c r="R30" i="2"/>
  <c r="X30" i="2"/>
  <c r="AD30" i="2"/>
  <c r="F31" i="2"/>
  <c r="L31" i="2"/>
  <c r="R31" i="2"/>
  <c r="X31" i="2"/>
  <c r="AD31" i="2"/>
  <c r="F32" i="2"/>
  <c r="L32" i="2"/>
  <c r="R32" i="2"/>
  <c r="X32" i="2"/>
  <c r="AD32" i="2"/>
  <c r="F33" i="2"/>
  <c r="L33" i="2"/>
  <c r="R33" i="2"/>
  <c r="X33" i="2"/>
  <c r="AD33" i="2"/>
  <c r="F34" i="2"/>
  <c r="L34" i="2"/>
  <c r="R34" i="2"/>
  <c r="X34" i="2"/>
  <c r="AD34" i="2"/>
  <c r="F35" i="2"/>
  <c r="L35" i="2"/>
  <c r="R35" i="2"/>
  <c r="X35" i="2"/>
  <c r="AD35" i="2"/>
  <c r="F36" i="2"/>
  <c r="L36" i="2"/>
  <c r="R36" i="2"/>
  <c r="X36" i="2"/>
  <c r="AD36" i="2"/>
  <c r="F37" i="2"/>
  <c r="L37" i="2"/>
  <c r="R37" i="2"/>
  <c r="X37" i="2"/>
  <c r="AD37" i="2"/>
  <c r="F38" i="2"/>
  <c r="L38" i="2"/>
  <c r="R38" i="2"/>
  <c r="X38" i="2"/>
  <c r="AD38" i="2"/>
  <c r="F39" i="2"/>
  <c r="L39" i="2"/>
  <c r="R39" i="2"/>
  <c r="X39" i="2"/>
  <c r="AD39" i="2"/>
  <c r="F40" i="2"/>
  <c r="L40" i="2"/>
  <c r="R40" i="2"/>
  <c r="X40" i="2"/>
  <c r="AD40" i="2"/>
  <c r="F41" i="2"/>
  <c r="L41" i="2"/>
  <c r="R41" i="2"/>
  <c r="X41" i="2"/>
  <c r="AD41" i="2"/>
  <c r="F42" i="2"/>
  <c r="L42" i="2"/>
  <c r="R42" i="2"/>
  <c r="X42" i="2"/>
  <c r="AD42" i="2"/>
  <c r="F43" i="2"/>
  <c r="L43" i="2"/>
  <c r="R43" i="2"/>
  <c r="X43" i="2"/>
  <c r="AD43" i="2"/>
  <c r="F44" i="2"/>
  <c r="L44" i="2"/>
  <c r="R44" i="2"/>
  <c r="X44" i="2"/>
  <c r="AD44" i="2"/>
  <c r="F45" i="2"/>
  <c r="L45" i="2"/>
  <c r="R45" i="2"/>
  <c r="X45" i="2"/>
  <c r="AD45" i="2"/>
  <c r="F46" i="2"/>
  <c r="L46" i="2"/>
  <c r="R46" i="2"/>
  <c r="X46" i="2"/>
  <c r="AD46" i="2"/>
  <c r="F47" i="2"/>
  <c r="L47" i="2"/>
  <c r="R47" i="2"/>
  <c r="X47" i="2"/>
  <c r="AD47" i="2"/>
  <c r="F48" i="2"/>
  <c r="L48" i="2"/>
  <c r="R48" i="2"/>
  <c r="X48" i="2"/>
  <c r="AD48" i="2"/>
  <c r="F49" i="2"/>
  <c r="L49" i="2"/>
  <c r="R49" i="2"/>
  <c r="X49" i="2"/>
  <c r="AD49" i="2"/>
  <c r="F50" i="2"/>
  <c r="L50" i="2"/>
  <c r="R50" i="2"/>
  <c r="X50" i="2"/>
  <c r="AD50" i="2"/>
  <c r="F51" i="2"/>
  <c r="L51" i="2"/>
  <c r="R51" i="2"/>
  <c r="X51" i="2"/>
  <c r="AD51" i="2"/>
  <c r="F52" i="2"/>
  <c r="L52" i="2"/>
  <c r="R52" i="2"/>
  <c r="X52" i="2"/>
  <c r="AD52" i="2"/>
  <c r="F53" i="2"/>
  <c r="L53" i="2"/>
  <c r="R53" i="2"/>
  <c r="X53" i="2"/>
  <c r="AD53" i="2"/>
  <c r="F54" i="2"/>
  <c r="L54" i="2"/>
  <c r="R54" i="2"/>
  <c r="X54" i="2"/>
  <c r="AD54" i="2"/>
  <c r="F55" i="2"/>
  <c r="L55" i="2"/>
  <c r="R55" i="2"/>
  <c r="X55" i="2"/>
  <c r="AD55" i="2"/>
  <c r="F56" i="2"/>
  <c r="L56" i="2"/>
  <c r="R56" i="2"/>
  <c r="X56" i="2"/>
  <c r="AD56" i="2"/>
  <c r="F57" i="2"/>
  <c r="L57" i="2"/>
  <c r="R57" i="2"/>
  <c r="X57" i="2"/>
  <c r="AD57" i="2"/>
  <c r="F58" i="2"/>
  <c r="L58" i="2"/>
  <c r="R58" i="2"/>
  <c r="X58" i="2"/>
  <c r="AD58" i="2"/>
  <c r="F59" i="2"/>
  <c r="L59" i="2"/>
  <c r="R59" i="2"/>
  <c r="X59" i="2"/>
  <c r="AD59" i="2"/>
  <c r="F60" i="2"/>
  <c r="L60" i="2"/>
  <c r="R60" i="2"/>
  <c r="X60" i="2"/>
  <c r="AD60" i="2"/>
  <c r="F61" i="2"/>
  <c r="L61" i="2"/>
  <c r="R61" i="2"/>
  <c r="X61" i="2"/>
  <c r="AD61" i="2"/>
  <c r="F62" i="2"/>
  <c r="L62" i="2"/>
  <c r="R62" i="2"/>
  <c r="X62" i="2"/>
  <c r="AD62" i="2"/>
  <c r="F63" i="2"/>
  <c r="L63" i="2"/>
  <c r="R63" i="2"/>
  <c r="X63" i="2"/>
  <c r="AD63" i="2"/>
  <c r="F64" i="2"/>
  <c r="L64" i="2"/>
  <c r="R64" i="2"/>
  <c r="X64" i="2"/>
  <c r="AD64" i="2"/>
  <c r="F65" i="2"/>
  <c r="L65" i="2"/>
  <c r="R65" i="2"/>
  <c r="X65" i="2"/>
  <c r="AD65" i="2"/>
  <c r="F66" i="2"/>
  <c r="L66" i="2"/>
  <c r="R66" i="2"/>
  <c r="X66" i="2"/>
  <c r="AD66" i="2"/>
  <c r="F67" i="2"/>
  <c r="L67" i="2"/>
  <c r="R67" i="2"/>
  <c r="X67" i="2"/>
  <c r="AD67" i="2"/>
  <c r="F68" i="2"/>
  <c r="L68" i="2"/>
  <c r="R68" i="2"/>
  <c r="X68" i="2"/>
  <c r="AD68" i="2"/>
  <c r="F69" i="2"/>
  <c r="L69" i="2"/>
  <c r="R69" i="2"/>
  <c r="X69" i="2"/>
  <c r="AD69" i="2"/>
  <c r="F70" i="2"/>
  <c r="L70" i="2"/>
  <c r="R70" i="2"/>
  <c r="X70" i="2"/>
  <c r="AD70" i="2"/>
  <c r="F71" i="2"/>
  <c r="L71" i="2"/>
  <c r="R71" i="2"/>
  <c r="X71" i="2"/>
  <c r="AD71" i="2"/>
  <c r="F72" i="2"/>
  <c r="L72" i="2"/>
  <c r="R72" i="2"/>
  <c r="X72" i="2"/>
  <c r="AD72" i="2"/>
  <c r="F73" i="2"/>
  <c r="L73" i="2"/>
  <c r="R73" i="2"/>
  <c r="X73" i="2"/>
  <c r="AD73" i="2"/>
  <c r="F74" i="2"/>
  <c r="L74" i="2"/>
  <c r="R74" i="2"/>
  <c r="X74" i="2"/>
  <c r="AD74" i="2"/>
  <c r="F75" i="2"/>
  <c r="L75" i="2"/>
  <c r="R75" i="2"/>
  <c r="X75" i="2"/>
  <c r="AD75" i="2"/>
  <c r="F76" i="2"/>
  <c r="L76" i="2"/>
  <c r="R76" i="2"/>
  <c r="X76" i="2"/>
  <c r="AD76" i="2"/>
  <c r="F77" i="2"/>
  <c r="L77" i="2"/>
  <c r="R77" i="2"/>
  <c r="X77" i="2"/>
  <c r="AD77" i="2"/>
  <c r="F78" i="2"/>
  <c r="L78" i="2"/>
  <c r="R78" i="2"/>
  <c r="X78" i="2"/>
  <c r="AD78" i="2"/>
  <c r="F79" i="2"/>
  <c r="L79" i="2"/>
  <c r="R79" i="2"/>
  <c r="X79" i="2"/>
  <c r="AD79" i="2"/>
  <c r="F80" i="2"/>
  <c r="L80" i="2"/>
  <c r="R80" i="2"/>
  <c r="X80" i="2"/>
  <c r="AD80" i="2"/>
  <c r="F81" i="2"/>
  <c r="L81" i="2"/>
  <c r="R81" i="2"/>
  <c r="X81" i="2"/>
  <c r="AD81" i="2"/>
  <c r="F82" i="2"/>
  <c r="L82" i="2"/>
  <c r="R82" i="2"/>
  <c r="X82" i="2"/>
  <c r="AD82" i="2"/>
  <c r="F83" i="2"/>
  <c r="L83" i="2"/>
  <c r="R83" i="2"/>
  <c r="X83" i="2"/>
  <c r="AD83" i="2"/>
  <c r="F84" i="2"/>
  <c r="L84" i="2"/>
  <c r="R84" i="2"/>
  <c r="X84" i="2"/>
  <c r="AD84" i="2"/>
  <c r="F85" i="2"/>
  <c r="L85" i="2"/>
  <c r="R85" i="2"/>
  <c r="X85" i="2"/>
  <c r="AD85" i="2"/>
  <c r="F86" i="2"/>
  <c r="L86" i="2"/>
  <c r="R86" i="2"/>
  <c r="X86" i="2"/>
  <c r="AD86" i="2"/>
  <c r="F87" i="2"/>
  <c r="L87" i="2"/>
  <c r="R87" i="2"/>
  <c r="X87" i="2"/>
  <c r="AD87" i="2"/>
  <c r="F88" i="2"/>
  <c r="L88" i="2"/>
  <c r="R88" i="2"/>
  <c r="X88" i="2"/>
  <c r="AD88" i="2"/>
  <c r="F89" i="2"/>
  <c r="L89" i="2"/>
  <c r="R89" i="2"/>
  <c r="X89" i="2"/>
  <c r="AD89" i="2"/>
  <c r="F90" i="2"/>
  <c r="L90" i="2"/>
  <c r="R90" i="2"/>
  <c r="X90" i="2"/>
  <c r="AD90" i="2"/>
  <c r="F91" i="2"/>
  <c r="L91" i="2"/>
  <c r="R91" i="2"/>
  <c r="X91" i="2"/>
  <c r="AD91" i="2"/>
  <c r="F92" i="2"/>
  <c r="L92" i="2"/>
  <c r="R92" i="2"/>
  <c r="X92" i="2"/>
  <c r="AD92" i="2"/>
  <c r="F93" i="2"/>
  <c r="L93" i="2"/>
  <c r="R93" i="2"/>
  <c r="X93" i="2"/>
  <c r="AD93" i="2"/>
  <c r="F94" i="2"/>
  <c r="L94" i="2"/>
  <c r="R94" i="2"/>
  <c r="X94" i="2"/>
  <c r="AD94" i="2"/>
  <c r="F95" i="2"/>
  <c r="L95" i="2"/>
  <c r="R95" i="2"/>
  <c r="X95" i="2"/>
  <c r="AD95" i="2"/>
  <c r="F96" i="2"/>
  <c r="L96" i="2"/>
  <c r="R96" i="2"/>
  <c r="X96" i="2"/>
  <c r="AD96" i="2"/>
  <c r="F97" i="2"/>
  <c r="L97" i="2"/>
  <c r="R97" i="2"/>
  <c r="X97" i="2"/>
  <c r="AD97" i="2"/>
  <c r="F98" i="2"/>
  <c r="L98" i="2"/>
  <c r="R98" i="2"/>
  <c r="X98" i="2"/>
  <c r="AD98" i="2"/>
  <c r="F99" i="2"/>
  <c r="L99" i="2"/>
  <c r="R99" i="2"/>
  <c r="X99" i="2"/>
  <c r="AD99" i="2"/>
  <c r="F100" i="2"/>
  <c r="L100" i="2"/>
  <c r="R100" i="2"/>
  <c r="X100" i="2"/>
  <c r="AD100" i="2"/>
  <c r="F101" i="2"/>
  <c r="L101" i="2"/>
  <c r="R101" i="2"/>
  <c r="X101" i="2"/>
  <c r="AD101" i="2"/>
  <c r="F102" i="2"/>
  <c r="L102" i="2"/>
  <c r="R102" i="2"/>
  <c r="X102" i="2"/>
  <c r="AD102" i="2"/>
  <c r="F103" i="2"/>
  <c r="L103" i="2"/>
  <c r="R103" i="2"/>
  <c r="X103" i="2"/>
  <c r="AD103" i="2"/>
  <c r="F104" i="2"/>
  <c r="L104" i="2"/>
  <c r="R104" i="2"/>
  <c r="X104" i="2"/>
  <c r="AD104" i="2"/>
  <c r="F105" i="2"/>
  <c r="L105" i="2"/>
  <c r="R105" i="2"/>
  <c r="X105" i="2"/>
  <c r="AD105" i="2"/>
  <c r="F106" i="2"/>
  <c r="L106" i="2"/>
  <c r="R106" i="2"/>
  <c r="X106" i="2"/>
  <c r="AD106" i="2"/>
  <c r="F107" i="2"/>
  <c r="L107" i="2"/>
  <c r="R107" i="2"/>
  <c r="X107" i="2"/>
  <c r="AD107" i="2"/>
  <c r="F108" i="2"/>
  <c r="L108" i="2"/>
  <c r="R108" i="2"/>
  <c r="X108" i="2"/>
  <c r="AD108" i="2"/>
  <c r="F109" i="2"/>
  <c r="L109" i="2"/>
  <c r="R109" i="2"/>
  <c r="X109" i="2"/>
  <c r="AD109" i="2"/>
  <c r="F110" i="2"/>
  <c r="L110" i="2"/>
  <c r="R110" i="2"/>
  <c r="X110" i="2"/>
  <c r="AD110" i="2"/>
  <c r="F111" i="2"/>
  <c r="L111" i="2"/>
  <c r="R111" i="2"/>
  <c r="X111" i="2"/>
  <c r="AD111" i="2"/>
  <c r="F112" i="2"/>
  <c r="L112" i="2"/>
  <c r="R112" i="2"/>
  <c r="X112" i="2"/>
  <c r="AD112" i="2"/>
  <c r="F113" i="2"/>
  <c r="L113" i="2"/>
  <c r="R113" i="2"/>
  <c r="X113" i="2"/>
  <c r="AD113" i="2"/>
  <c r="F114" i="2"/>
  <c r="L114" i="2"/>
  <c r="R114" i="2"/>
  <c r="X114" i="2"/>
  <c r="AD114" i="2"/>
  <c r="F115" i="2"/>
  <c r="L115" i="2"/>
  <c r="R115" i="2"/>
  <c r="X115" i="2"/>
  <c r="AD115" i="2"/>
  <c r="F116" i="2"/>
  <c r="L116" i="2"/>
  <c r="R116" i="2"/>
  <c r="X116" i="2"/>
  <c r="AD116" i="2"/>
  <c r="F117" i="2"/>
  <c r="L117" i="2"/>
  <c r="R117" i="2"/>
  <c r="X117" i="2"/>
  <c r="AD117" i="2"/>
  <c r="F118" i="2"/>
  <c r="L118" i="2"/>
  <c r="R118" i="2"/>
  <c r="X118" i="2"/>
  <c r="AD118" i="2"/>
  <c r="F119" i="2"/>
  <c r="L119" i="2"/>
  <c r="R119" i="2"/>
  <c r="X119" i="2"/>
  <c r="AD119" i="2"/>
  <c r="F120" i="2"/>
  <c r="L120" i="2"/>
  <c r="R120" i="2"/>
  <c r="X120" i="2"/>
  <c r="AD120" i="2"/>
  <c r="F121" i="2"/>
  <c r="L121" i="2"/>
  <c r="R121" i="2"/>
  <c r="X121" i="2"/>
  <c r="AD121" i="2"/>
  <c r="F122" i="2"/>
  <c r="L122" i="2"/>
  <c r="R122" i="2"/>
  <c r="X122" i="2"/>
  <c r="AD122" i="2"/>
  <c r="F123" i="2"/>
  <c r="L123" i="2"/>
  <c r="R123" i="2"/>
  <c r="X123" i="2"/>
  <c r="AD123" i="2"/>
  <c r="F124" i="2"/>
  <c r="L124" i="2"/>
  <c r="R124" i="2"/>
  <c r="X124" i="2"/>
  <c r="AD124" i="2"/>
  <c r="F125" i="2"/>
  <c r="L125" i="2"/>
  <c r="R125" i="2"/>
  <c r="X125" i="2"/>
  <c r="AD125" i="2"/>
  <c r="F126" i="2"/>
  <c r="L126" i="2"/>
  <c r="R126" i="2"/>
  <c r="X126" i="2"/>
  <c r="AD126" i="2"/>
  <c r="F127" i="2"/>
  <c r="L127" i="2"/>
  <c r="R127" i="2"/>
  <c r="X127" i="2"/>
  <c r="AD127" i="2"/>
  <c r="F128" i="2"/>
  <c r="L128" i="2"/>
  <c r="R128" i="2"/>
  <c r="X128" i="2"/>
  <c r="AD128" i="2"/>
  <c r="F129" i="2"/>
  <c r="L129" i="2"/>
  <c r="R129" i="2"/>
  <c r="X129" i="2"/>
  <c r="AD129" i="2"/>
  <c r="F130" i="2"/>
  <c r="L130" i="2"/>
  <c r="R130" i="2"/>
  <c r="X130" i="2"/>
  <c r="AD130" i="2"/>
  <c r="F131" i="2"/>
  <c r="L131" i="2"/>
  <c r="R131" i="2"/>
  <c r="X131" i="2"/>
  <c r="AD131" i="2"/>
  <c r="F132" i="2"/>
  <c r="L132" i="2"/>
  <c r="R132" i="2"/>
  <c r="X132" i="2"/>
  <c r="AD132" i="2"/>
  <c r="F133" i="2"/>
  <c r="L133" i="2"/>
  <c r="R133" i="2"/>
  <c r="X133" i="2"/>
  <c r="AD133" i="2"/>
  <c r="F134" i="2"/>
  <c r="L134" i="2"/>
  <c r="R134" i="2"/>
  <c r="X134" i="2"/>
  <c r="AD134" i="2"/>
  <c r="F135" i="2"/>
  <c r="L135" i="2"/>
  <c r="R135" i="2"/>
  <c r="X135" i="2"/>
  <c r="AD135" i="2"/>
  <c r="F136" i="2"/>
  <c r="L136" i="2"/>
  <c r="R136" i="2"/>
  <c r="X136" i="2"/>
  <c r="AD136" i="2"/>
  <c r="F137" i="2"/>
  <c r="L137" i="2"/>
  <c r="R137" i="2"/>
  <c r="X137" i="2"/>
  <c r="AD137" i="2"/>
  <c r="F138" i="2"/>
  <c r="L138" i="2"/>
  <c r="R138" i="2"/>
  <c r="X138" i="2"/>
  <c r="AD138" i="2"/>
  <c r="F139" i="2"/>
  <c r="L139" i="2"/>
  <c r="R139" i="2"/>
  <c r="X139" i="2"/>
  <c r="AD139" i="2"/>
  <c r="F140" i="2"/>
  <c r="L140" i="2"/>
  <c r="R140" i="2"/>
  <c r="X140" i="2"/>
  <c r="AD140" i="2"/>
  <c r="F141" i="2"/>
  <c r="L141" i="2"/>
  <c r="R141" i="2"/>
  <c r="X141" i="2"/>
  <c r="AD141" i="2"/>
  <c r="F142" i="2"/>
  <c r="L142" i="2"/>
  <c r="R142" i="2"/>
  <c r="X142" i="2"/>
  <c r="AD142" i="2"/>
  <c r="F143" i="2"/>
  <c r="L143" i="2"/>
  <c r="R143" i="2"/>
  <c r="X143" i="2"/>
  <c r="AD143" i="2"/>
  <c r="F144" i="2"/>
  <c r="L144" i="2"/>
  <c r="R144" i="2"/>
  <c r="X144" i="2"/>
  <c r="AD144" i="2"/>
  <c r="F145" i="2"/>
  <c r="L145" i="2"/>
  <c r="R145" i="2"/>
  <c r="X145" i="2"/>
  <c r="AD145" i="2"/>
  <c r="F146" i="2"/>
  <c r="L146" i="2"/>
  <c r="R146" i="2"/>
  <c r="X146" i="2"/>
  <c r="AD146" i="2"/>
  <c r="F147" i="2"/>
  <c r="L147" i="2"/>
  <c r="R147" i="2"/>
  <c r="X147" i="2"/>
  <c r="AD147" i="2"/>
  <c r="F148" i="2"/>
  <c r="L148" i="2"/>
  <c r="R148" i="2"/>
  <c r="X148" i="2"/>
  <c r="AD148" i="2"/>
  <c r="F149" i="2"/>
  <c r="L149" i="2"/>
  <c r="R149" i="2"/>
  <c r="X149" i="2"/>
  <c r="AD149" i="2"/>
  <c r="F150" i="2"/>
  <c r="L150" i="2"/>
  <c r="R150" i="2"/>
  <c r="X150" i="2"/>
  <c r="AD150" i="2"/>
  <c r="F151" i="2"/>
  <c r="L151" i="2"/>
  <c r="R151" i="2"/>
  <c r="X151" i="2"/>
  <c r="AD151" i="2"/>
  <c r="F152" i="2"/>
  <c r="L152" i="2"/>
  <c r="R152" i="2"/>
  <c r="X152" i="2"/>
  <c r="AD152" i="2"/>
  <c r="F153" i="2"/>
  <c r="L153" i="2"/>
  <c r="R153" i="2"/>
  <c r="X153" i="2"/>
  <c r="AD153" i="2"/>
  <c r="F154" i="2"/>
  <c r="L154" i="2"/>
  <c r="R154" i="2"/>
  <c r="X154" i="2"/>
  <c r="AD154" i="2"/>
  <c r="F155" i="2"/>
  <c r="L155" i="2"/>
  <c r="R155" i="2"/>
  <c r="X155" i="2"/>
  <c r="AD155" i="2"/>
  <c r="F156" i="2"/>
  <c r="L156" i="2"/>
  <c r="R156" i="2"/>
  <c r="X156" i="2"/>
  <c r="AD156" i="2"/>
  <c r="F157" i="2"/>
  <c r="L157" i="2"/>
  <c r="R157" i="2"/>
  <c r="X157" i="2"/>
  <c r="AD157" i="2"/>
  <c r="F158" i="2"/>
  <c r="L158" i="2"/>
  <c r="R158" i="2"/>
  <c r="X158" i="2"/>
  <c r="AD158" i="2"/>
  <c r="F159" i="2"/>
  <c r="L159" i="2"/>
  <c r="R159" i="2"/>
  <c r="X159" i="2"/>
  <c r="AD159" i="2"/>
  <c r="F160" i="2"/>
  <c r="L160" i="2"/>
  <c r="R160" i="2"/>
  <c r="X160" i="2"/>
  <c r="AD160" i="2"/>
  <c r="F161" i="2"/>
  <c r="L161" i="2"/>
  <c r="R161" i="2"/>
  <c r="X161" i="2"/>
  <c r="AD161" i="2"/>
  <c r="F162" i="2"/>
  <c r="L162" i="2"/>
  <c r="R162" i="2"/>
  <c r="X162" i="2"/>
  <c r="AD162" i="2"/>
  <c r="F163" i="2"/>
  <c r="L163" i="2"/>
  <c r="R163" i="2"/>
  <c r="X163" i="2"/>
  <c r="AD163" i="2"/>
  <c r="F164" i="2"/>
  <c r="L164" i="2"/>
  <c r="R164" i="2"/>
  <c r="X164" i="2"/>
  <c r="AD164" i="2"/>
  <c r="F165" i="2"/>
  <c r="L165" i="2"/>
  <c r="R165" i="2"/>
  <c r="X165" i="2"/>
  <c r="AD165" i="2"/>
  <c r="F166" i="2"/>
  <c r="L166" i="2"/>
  <c r="R166" i="2"/>
  <c r="X166" i="2"/>
  <c r="AD166" i="2"/>
  <c r="F167" i="2"/>
  <c r="L167" i="2"/>
  <c r="R167" i="2"/>
  <c r="X167" i="2"/>
  <c r="AD167" i="2"/>
  <c r="F168" i="2"/>
  <c r="L168" i="2"/>
  <c r="R168" i="2"/>
  <c r="X168" i="2"/>
  <c r="AD168" i="2"/>
  <c r="F169" i="2"/>
  <c r="L169" i="2"/>
  <c r="R169" i="2"/>
  <c r="X169" i="2"/>
  <c r="AD169" i="2"/>
  <c r="F170" i="2"/>
  <c r="L170" i="2"/>
  <c r="R170" i="2"/>
  <c r="X170" i="2"/>
  <c r="AD170" i="2"/>
  <c r="F171" i="2"/>
  <c r="L171" i="2"/>
  <c r="R171" i="2"/>
  <c r="X171" i="2"/>
  <c r="AD171" i="2"/>
  <c r="F172" i="2"/>
  <c r="L172" i="2"/>
  <c r="R172" i="2"/>
  <c r="X172" i="2"/>
  <c r="AD172" i="2"/>
  <c r="F173" i="2"/>
  <c r="L173" i="2"/>
  <c r="R173" i="2"/>
  <c r="X173" i="2"/>
  <c r="AD173" i="2"/>
  <c r="F174" i="2"/>
  <c r="L174" i="2"/>
  <c r="R174" i="2"/>
  <c r="X174" i="2"/>
  <c r="AD174" i="2"/>
  <c r="F175" i="2"/>
  <c r="L175" i="2"/>
  <c r="R175" i="2"/>
  <c r="X175" i="2"/>
  <c r="AD175" i="2"/>
  <c r="F176" i="2"/>
  <c r="L176" i="2"/>
  <c r="R176" i="2"/>
  <c r="X176" i="2"/>
  <c r="AD176" i="2"/>
  <c r="F177" i="2"/>
  <c r="L177" i="2"/>
  <c r="R177" i="2"/>
  <c r="X177" i="2"/>
  <c r="AD177" i="2"/>
  <c r="F178" i="2"/>
  <c r="L178" i="2"/>
  <c r="R178" i="2"/>
  <c r="X178" i="2"/>
  <c r="AD178" i="2"/>
  <c r="F179" i="2"/>
  <c r="L179" i="2"/>
  <c r="R179" i="2"/>
  <c r="X179" i="2"/>
  <c r="AD179" i="2"/>
  <c r="F180" i="2"/>
  <c r="L180" i="2"/>
  <c r="R180" i="2"/>
  <c r="X180" i="2"/>
  <c r="AD180" i="2"/>
  <c r="F181" i="2"/>
  <c r="L181" i="2"/>
  <c r="R181" i="2"/>
  <c r="X181" i="2"/>
  <c r="AD181" i="2"/>
  <c r="F182" i="2"/>
  <c r="L182" i="2"/>
  <c r="R182" i="2"/>
  <c r="X182" i="2"/>
  <c r="AD182" i="2"/>
  <c r="F183" i="2"/>
  <c r="L183" i="2"/>
  <c r="R183" i="2"/>
  <c r="X183" i="2"/>
  <c r="AD183" i="2"/>
  <c r="F184" i="2"/>
  <c r="L184" i="2"/>
  <c r="R184" i="2"/>
  <c r="X184" i="2"/>
  <c r="AD184" i="2"/>
  <c r="F185" i="2"/>
  <c r="L185" i="2"/>
  <c r="R185" i="2"/>
  <c r="X185" i="2"/>
  <c r="AD185" i="2"/>
  <c r="F186" i="2"/>
  <c r="L186" i="2"/>
  <c r="R186" i="2"/>
  <c r="X186" i="2"/>
  <c r="AD186" i="2"/>
  <c r="F187" i="2"/>
  <c r="L187" i="2"/>
  <c r="R187" i="2"/>
  <c r="X187" i="2"/>
  <c r="AD187" i="2"/>
  <c r="F188" i="2"/>
  <c r="L188" i="2"/>
  <c r="R188" i="2"/>
  <c r="X188" i="2"/>
  <c r="AD188" i="2"/>
  <c r="F189" i="2"/>
  <c r="L189" i="2"/>
  <c r="R189" i="2"/>
  <c r="X189" i="2"/>
  <c r="AD189" i="2"/>
  <c r="F190" i="2"/>
  <c r="L190" i="2"/>
  <c r="R190" i="2"/>
  <c r="X190" i="2"/>
  <c r="AD190" i="2"/>
  <c r="F191" i="2"/>
  <c r="L191" i="2"/>
  <c r="R191" i="2"/>
  <c r="X191" i="2"/>
  <c r="AD191" i="2"/>
  <c r="F192" i="2"/>
  <c r="L192" i="2"/>
  <c r="R192" i="2"/>
  <c r="X192" i="2"/>
  <c r="AD192" i="2"/>
  <c r="F193" i="2"/>
  <c r="L193" i="2"/>
  <c r="R193" i="2"/>
  <c r="X193" i="2"/>
  <c r="AD193" i="2"/>
  <c r="F194" i="2"/>
  <c r="L194" i="2"/>
  <c r="R194" i="2"/>
  <c r="X194" i="2"/>
  <c r="AD194" i="2"/>
  <c r="F195" i="2"/>
  <c r="L195" i="2"/>
  <c r="R195" i="2"/>
  <c r="X195" i="2"/>
  <c r="AD195" i="2"/>
  <c r="F196" i="2"/>
  <c r="L196" i="2"/>
  <c r="R196" i="2"/>
  <c r="X196" i="2"/>
  <c r="AD196" i="2"/>
  <c r="F197" i="2"/>
  <c r="L197" i="2"/>
  <c r="R197" i="2"/>
  <c r="X197" i="2"/>
  <c r="AD197" i="2"/>
  <c r="F198" i="2"/>
  <c r="L198" i="2"/>
  <c r="R198" i="2"/>
  <c r="X198" i="2"/>
  <c r="AD198" i="2"/>
  <c r="F199" i="2"/>
  <c r="L199" i="2"/>
  <c r="R199" i="2"/>
  <c r="X199" i="2"/>
  <c r="AD199" i="2"/>
  <c r="F200" i="2"/>
  <c r="L200" i="2"/>
  <c r="R200" i="2"/>
  <c r="X200" i="2"/>
  <c r="AD200" i="2"/>
  <c r="F201" i="2"/>
  <c r="L201" i="2"/>
  <c r="R201" i="2"/>
  <c r="X201" i="2"/>
  <c r="AD201" i="2"/>
  <c r="F202" i="2"/>
  <c r="L202" i="2"/>
  <c r="R202" i="2"/>
  <c r="X202" i="2"/>
  <c r="AD202" i="2"/>
  <c r="F203" i="2"/>
  <c r="L203" i="2"/>
  <c r="R203" i="2"/>
  <c r="X203" i="2"/>
  <c r="AD203" i="2"/>
  <c r="F204" i="2"/>
  <c r="L204" i="2"/>
  <c r="R204" i="2"/>
  <c r="X204" i="2"/>
  <c r="AD204" i="2"/>
  <c r="F205" i="2"/>
  <c r="L205" i="2"/>
  <c r="R205" i="2"/>
  <c r="X205" i="2"/>
  <c r="AD205" i="2"/>
  <c r="F206" i="2"/>
  <c r="L206" i="2"/>
  <c r="R206" i="2"/>
  <c r="X206" i="2"/>
  <c r="AD206" i="2"/>
  <c r="F207" i="2"/>
  <c r="L207" i="2"/>
  <c r="R207" i="2"/>
  <c r="X207" i="2"/>
  <c r="AD207" i="2"/>
  <c r="F208" i="2"/>
  <c r="L208" i="2"/>
  <c r="R208" i="2"/>
  <c r="X208" i="2"/>
  <c r="AD208" i="2"/>
  <c r="F209" i="2"/>
  <c r="L209" i="2"/>
  <c r="R209" i="2"/>
  <c r="X209" i="2"/>
  <c r="AD209" i="2"/>
  <c r="F210" i="2"/>
  <c r="L210" i="2"/>
  <c r="R210" i="2"/>
  <c r="X210" i="2"/>
  <c r="AD210" i="2"/>
  <c r="F211" i="2"/>
  <c r="L211" i="2"/>
  <c r="R211" i="2"/>
  <c r="X211" i="2"/>
  <c r="AD211" i="2"/>
  <c r="F212" i="2"/>
  <c r="L212" i="2"/>
  <c r="R212" i="2"/>
  <c r="X212" i="2"/>
  <c r="AD212" i="2"/>
  <c r="F213" i="2"/>
  <c r="L213" i="2"/>
  <c r="R213" i="2"/>
  <c r="X213" i="2"/>
  <c r="AD213" i="2"/>
  <c r="F214" i="2"/>
  <c r="L214" i="2"/>
  <c r="R214" i="2"/>
  <c r="X214" i="2"/>
  <c r="AD214" i="2"/>
  <c r="F215" i="2"/>
  <c r="L215" i="2"/>
  <c r="R215" i="2"/>
  <c r="X215" i="2"/>
  <c r="AD215" i="2"/>
  <c r="F216" i="2"/>
  <c r="L216" i="2"/>
  <c r="R216" i="2"/>
  <c r="X216" i="2"/>
  <c r="AD216" i="2"/>
  <c r="F217" i="2"/>
  <c r="L217" i="2"/>
  <c r="R217" i="2"/>
  <c r="X217" i="2"/>
  <c r="AD217" i="2"/>
  <c r="F218" i="2"/>
  <c r="L218" i="2"/>
  <c r="R218" i="2"/>
  <c r="X218" i="2"/>
  <c r="AD218" i="2"/>
  <c r="F219" i="2"/>
  <c r="L219" i="2"/>
  <c r="R219" i="2"/>
  <c r="X219" i="2"/>
  <c r="AD219" i="2"/>
  <c r="F220" i="2"/>
  <c r="L220" i="2"/>
  <c r="R220" i="2"/>
  <c r="X220" i="2"/>
  <c r="AD220" i="2"/>
  <c r="F221" i="2"/>
  <c r="L221" i="2"/>
  <c r="R221" i="2"/>
  <c r="X221" i="2"/>
  <c r="AD221" i="2"/>
  <c r="F222" i="2"/>
  <c r="L222" i="2"/>
  <c r="R222" i="2"/>
  <c r="X222" i="2"/>
  <c r="AD222" i="2"/>
  <c r="F223" i="2"/>
  <c r="L223" i="2"/>
  <c r="R223" i="2"/>
  <c r="X223" i="2"/>
  <c r="AD223" i="2"/>
  <c r="F224" i="2"/>
  <c r="L224" i="2"/>
  <c r="R224" i="2"/>
  <c r="X224" i="2"/>
  <c r="AD224" i="2"/>
  <c r="F225" i="2"/>
  <c r="L225" i="2"/>
  <c r="R225" i="2"/>
  <c r="X225" i="2"/>
  <c r="AD225" i="2"/>
  <c r="F226" i="2"/>
  <c r="L226" i="2"/>
  <c r="R226" i="2"/>
  <c r="X226" i="2"/>
  <c r="AD226" i="2"/>
  <c r="F227" i="2"/>
  <c r="L227" i="2"/>
  <c r="R227" i="2"/>
  <c r="X227" i="2"/>
  <c r="AD227" i="2"/>
  <c r="F228" i="2"/>
  <c r="L228" i="2"/>
  <c r="R228" i="2"/>
  <c r="X228" i="2"/>
  <c r="AD228" i="2"/>
  <c r="F229" i="2"/>
  <c r="L229" i="2"/>
  <c r="R229" i="2"/>
  <c r="X229" i="2"/>
  <c r="AD229" i="2"/>
  <c r="F230" i="2"/>
  <c r="L230" i="2"/>
  <c r="R230" i="2"/>
  <c r="X230" i="2"/>
  <c r="AD230" i="2"/>
  <c r="F231" i="2"/>
  <c r="L231" i="2"/>
  <c r="R231" i="2"/>
  <c r="X231" i="2"/>
  <c r="AD231" i="2"/>
  <c r="F232" i="2"/>
  <c r="L232" i="2"/>
  <c r="R232" i="2"/>
  <c r="X232" i="2"/>
  <c r="AD232" i="2"/>
  <c r="F233" i="2"/>
  <c r="L233" i="2"/>
  <c r="R233" i="2"/>
  <c r="X233" i="2"/>
  <c r="AD233" i="2"/>
  <c r="F234" i="2"/>
  <c r="L234" i="2"/>
  <c r="R234" i="2"/>
  <c r="X234" i="2"/>
  <c r="AD234" i="2"/>
  <c r="F235" i="2"/>
  <c r="L235" i="2"/>
  <c r="R235" i="2"/>
  <c r="X235" i="2"/>
  <c r="AD235" i="2"/>
  <c r="F236" i="2"/>
  <c r="L236" i="2"/>
  <c r="R236" i="2"/>
  <c r="X236" i="2"/>
  <c r="AD236" i="2"/>
  <c r="F237" i="2"/>
  <c r="L237" i="2"/>
  <c r="R237" i="2"/>
  <c r="X237" i="2"/>
  <c r="AD237" i="2"/>
  <c r="F238" i="2"/>
  <c r="L238" i="2"/>
  <c r="R238" i="2"/>
  <c r="X238" i="2"/>
  <c r="AD238" i="2"/>
  <c r="F239" i="2"/>
  <c r="L239" i="2"/>
  <c r="R239" i="2"/>
  <c r="X239" i="2"/>
  <c r="AD239" i="2"/>
  <c r="F240" i="2"/>
  <c r="L240" i="2"/>
  <c r="R240" i="2"/>
  <c r="X240" i="2"/>
  <c r="AD240" i="2"/>
  <c r="F241" i="2"/>
  <c r="L241" i="2"/>
  <c r="R241" i="2"/>
  <c r="X241" i="2"/>
  <c r="AD241" i="2"/>
  <c r="F242" i="2"/>
  <c r="L242" i="2"/>
  <c r="R242" i="2"/>
  <c r="X242" i="2"/>
  <c r="AD242" i="2"/>
  <c r="F243" i="2"/>
  <c r="L243" i="2"/>
  <c r="R243" i="2"/>
  <c r="X243" i="2"/>
  <c r="AD243" i="2"/>
  <c r="F244" i="2"/>
  <c r="L244" i="2"/>
  <c r="R244" i="2"/>
  <c r="X244" i="2"/>
  <c r="AD244" i="2"/>
  <c r="F245" i="2"/>
  <c r="L245" i="2"/>
  <c r="R245" i="2"/>
  <c r="X245" i="2"/>
  <c r="AD245" i="2"/>
  <c r="F246" i="2"/>
  <c r="L246" i="2"/>
  <c r="R246" i="2"/>
  <c r="X246" i="2"/>
  <c r="AD246" i="2"/>
  <c r="F247" i="2"/>
  <c r="L247" i="2"/>
  <c r="R247" i="2"/>
  <c r="X247" i="2"/>
  <c r="AD247" i="2"/>
  <c r="F248" i="2"/>
  <c r="L248" i="2"/>
  <c r="R248" i="2"/>
  <c r="X248" i="2"/>
  <c r="AD248" i="2"/>
  <c r="F249" i="2"/>
  <c r="L249" i="2"/>
  <c r="R249" i="2"/>
  <c r="X249" i="2"/>
  <c r="AD249" i="2"/>
  <c r="F250" i="2"/>
  <c r="L250" i="2"/>
  <c r="R250" i="2"/>
  <c r="X250" i="2"/>
  <c r="AD250" i="2"/>
  <c r="F251" i="2"/>
  <c r="L251" i="2"/>
  <c r="R251" i="2"/>
  <c r="X251" i="2"/>
  <c r="AD251" i="2"/>
  <c r="F252" i="2"/>
  <c r="L252" i="2"/>
  <c r="R252" i="2"/>
  <c r="X252" i="2"/>
  <c r="AD252" i="2"/>
  <c r="F253" i="2"/>
  <c r="L253" i="2"/>
  <c r="R253" i="2"/>
  <c r="X253" i="2"/>
  <c r="AD253" i="2"/>
  <c r="F254" i="2"/>
  <c r="L254" i="2"/>
  <c r="R254" i="2"/>
  <c r="X254" i="2"/>
  <c r="AD254" i="2"/>
  <c r="F255" i="2"/>
  <c r="L255" i="2"/>
  <c r="R255" i="2"/>
  <c r="X255" i="2"/>
  <c r="AD255" i="2"/>
  <c r="F256" i="2"/>
  <c r="L256" i="2"/>
  <c r="R256" i="2"/>
  <c r="X256" i="2"/>
  <c r="AD256" i="2"/>
  <c r="F257" i="2"/>
  <c r="L257" i="2"/>
  <c r="R257" i="2"/>
  <c r="X257" i="2"/>
  <c r="AD257" i="2"/>
  <c r="F258" i="2"/>
  <c r="L258" i="2"/>
  <c r="R258" i="2"/>
  <c r="X258" i="2"/>
  <c r="AD258" i="2"/>
  <c r="F259" i="2"/>
  <c r="L259" i="2"/>
  <c r="R259" i="2"/>
  <c r="X259" i="2"/>
  <c r="AD259" i="2"/>
  <c r="F260" i="2"/>
  <c r="L260" i="2"/>
  <c r="R260" i="2"/>
  <c r="X260" i="2"/>
  <c r="AD260" i="2"/>
  <c r="F261" i="2"/>
  <c r="L261" i="2"/>
  <c r="R261" i="2"/>
  <c r="X261" i="2"/>
  <c r="AD261" i="2"/>
  <c r="F262" i="2"/>
  <c r="L262" i="2"/>
  <c r="R262" i="2"/>
  <c r="X262" i="2"/>
  <c r="AD262" i="2"/>
  <c r="F263" i="2"/>
  <c r="L263" i="2"/>
  <c r="R263" i="2"/>
  <c r="X263" i="2"/>
  <c r="AD263" i="2"/>
  <c r="F264" i="2"/>
  <c r="L264" i="2"/>
  <c r="R264" i="2"/>
  <c r="X264" i="2"/>
  <c r="AD264" i="2"/>
  <c r="F265" i="2"/>
  <c r="L265" i="2"/>
  <c r="R265" i="2"/>
  <c r="X265" i="2"/>
  <c r="AD265" i="2"/>
  <c r="F266" i="2"/>
  <c r="L266" i="2"/>
  <c r="R266" i="2"/>
  <c r="X266" i="2"/>
  <c r="AD266" i="2"/>
  <c r="F267" i="2"/>
  <c r="L267" i="2"/>
  <c r="R267" i="2"/>
  <c r="X267" i="2"/>
  <c r="AD267" i="2"/>
  <c r="F268" i="2"/>
  <c r="L268" i="2"/>
  <c r="R268" i="2"/>
  <c r="X268" i="2"/>
  <c r="AD268" i="2"/>
  <c r="F269" i="2"/>
  <c r="L269" i="2"/>
  <c r="R269" i="2"/>
  <c r="X269" i="2"/>
  <c r="AD269" i="2"/>
  <c r="F270" i="2"/>
  <c r="L270" i="2"/>
  <c r="R270" i="2"/>
  <c r="X270" i="2"/>
  <c r="AD270" i="2"/>
  <c r="F271" i="2"/>
  <c r="L271" i="2"/>
  <c r="R271" i="2"/>
  <c r="X271" i="2"/>
  <c r="AD271" i="2"/>
  <c r="F272" i="2"/>
  <c r="L272" i="2"/>
  <c r="R272" i="2"/>
  <c r="X272" i="2"/>
  <c r="AD272" i="2"/>
  <c r="F273" i="2"/>
  <c r="L273" i="2"/>
  <c r="R273" i="2"/>
  <c r="X273" i="2"/>
  <c r="AD273" i="2"/>
  <c r="F274" i="2"/>
  <c r="L274" i="2"/>
  <c r="R274" i="2"/>
  <c r="X274" i="2"/>
  <c r="AD274" i="2"/>
  <c r="F275" i="2"/>
  <c r="L275" i="2"/>
  <c r="R275" i="2"/>
  <c r="X275" i="2"/>
  <c r="AD275" i="2"/>
  <c r="F276" i="2"/>
  <c r="L276" i="2"/>
  <c r="R276" i="2"/>
  <c r="X276" i="2"/>
  <c r="AD276" i="2"/>
  <c r="F277" i="2"/>
  <c r="L277" i="2"/>
  <c r="R277" i="2"/>
  <c r="X277" i="2"/>
  <c r="AD277" i="2"/>
  <c r="F278" i="2"/>
  <c r="L278" i="2"/>
  <c r="R278" i="2"/>
  <c r="X278" i="2"/>
  <c r="AD278" i="2"/>
  <c r="F279" i="2"/>
  <c r="L279" i="2"/>
  <c r="R279" i="2"/>
  <c r="X279" i="2"/>
  <c r="AD279" i="2"/>
  <c r="F280" i="2"/>
  <c r="L280" i="2"/>
  <c r="R280" i="2"/>
  <c r="X280" i="2"/>
  <c r="AD280" i="2"/>
  <c r="F281" i="2"/>
  <c r="L281" i="2"/>
  <c r="R281" i="2"/>
  <c r="X281" i="2"/>
  <c r="AD281" i="2"/>
  <c r="F282" i="2"/>
  <c r="L282" i="2"/>
  <c r="R282" i="2"/>
  <c r="X282" i="2"/>
  <c r="AD282" i="2"/>
  <c r="F283" i="2"/>
  <c r="L283" i="2"/>
  <c r="R283" i="2"/>
  <c r="X283" i="2"/>
  <c r="AD283" i="2"/>
  <c r="F284" i="2"/>
  <c r="L284" i="2"/>
  <c r="R284" i="2"/>
  <c r="X284" i="2"/>
  <c r="AD284" i="2"/>
  <c r="F285" i="2"/>
  <c r="L285" i="2"/>
  <c r="R285" i="2"/>
  <c r="X285" i="2"/>
  <c r="AD285" i="2"/>
  <c r="F286" i="2"/>
  <c r="L286" i="2"/>
  <c r="R286" i="2"/>
  <c r="X286" i="2"/>
  <c r="AD286" i="2"/>
  <c r="F287" i="2"/>
  <c r="L287" i="2"/>
  <c r="R287" i="2"/>
  <c r="X287" i="2"/>
  <c r="AD287" i="2"/>
  <c r="F288" i="2"/>
  <c r="L288" i="2"/>
  <c r="R288" i="2"/>
  <c r="X288" i="2"/>
  <c r="AD288" i="2"/>
  <c r="F289" i="2"/>
  <c r="L289" i="2"/>
  <c r="R289" i="2"/>
  <c r="X289" i="2"/>
  <c r="AD289" i="2"/>
  <c r="F290" i="2"/>
  <c r="L290" i="2"/>
  <c r="R290" i="2"/>
  <c r="X290" i="2"/>
  <c r="AD290" i="2"/>
  <c r="F291" i="2"/>
  <c r="L291" i="2"/>
  <c r="R291" i="2"/>
  <c r="X291" i="2"/>
  <c r="AD291" i="2"/>
  <c r="F292" i="2"/>
  <c r="L292" i="2"/>
  <c r="R292" i="2"/>
  <c r="X292" i="2"/>
  <c r="AD292" i="2"/>
  <c r="F293" i="2"/>
  <c r="L293" i="2"/>
  <c r="R293" i="2"/>
  <c r="X293" i="2"/>
  <c r="AD293" i="2"/>
  <c r="F294" i="2"/>
  <c r="L294" i="2"/>
  <c r="R294" i="2"/>
  <c r="X294" i="2"/>
  <c r="AD294" i="2"/>
  <c r="F295" i="2"/>
  <c r="L295" i="2"/>
  <c r="R295" i="2"/>
  <c r="X295" i="2"/>
  <c r="AD295" i="2"/>
  <c r="F296" i="2"/>
  <c r="L296" i="2"/>
  <c r="R296" i="2"/>
  <c r="X296" i="2"/>
  <c r="AD296" i="2"/>
  <c r="F297" i="2"/>
  <c r="L297" i="2"/>
  <c r="R297" i="2"/>
  <c r="X297" i="2"/>
  <c r="AD297" i="2"/>
  <c r="F298" i="2"/>
  <c r="L298" i="2"/>
  <c r="R298" i="2"/>
  <c r="X298" i="2"/>
  <c r="AD298" i="2"/>
  <c r="F299" i="2"/>
  <c r="L299" i="2"/>
  <c r="R299" i="2"/>
  <c r="X299" i="2"/>
  <c r="AD299" i="2"/>
  <c r="F300" i="2"/>
  <c r="L300" i="2"/>
  <c r="R300" i="2"/>
  <c r="X300" i="2"/>
  <c r="AD300" i="2"/>
  <c r="F301" i="2"/>
  <c r="L301" i="2"/>
  <c r="R301" i="2"/>
  <c r="X301" i="2"/>
  <c r="AD301" i="2"/>
  <c r="F302" i="2"/>
  <c r="L302" i="2"/>
  <c r="R302" i="2"/>
  <c r="X302" i="2"/>
  <c r="AD302" i="2"/>
  <c r="F303" i="2"/>
  <c r="L303" i="2"/>
  <c r="R303" i="2"/>
  <c r="X303" i="2"/>
  <c r="AD303" i="2"/>
  <c r="F304" i="2"/>
  <c r="L304" i="2"/>
  <c r="R304" i="2"/>
  <c r="X304" i="2"/>
  <c r="AD304" i="2"/>
  <c r="F305" i="2"/>
  <c r="L305" i="2"/>
  <c r="R305" i="2"/>
  <c r="X305" i="2"/>
  <c r="AD305" i="2"/>
  <c r="F306" i="2"/>
  <c r="L306" i="2"/>
  <c r="R306" i="2"/>
  <c r="X306" i="2"/>
  <c r="AD306" i="2"/>
  <c r="F307" i="2"/>
  <c r="L307" i="2"/>
  <c r="R307" i="2"/>
  <c r="X307" i="2"/>
  <c r="AD307" i="2"/>
  <c r="F308" i="2"/>
  <c r="L308" i="2"/>
  <c r="R308" i="2"/>
  <c r="X308" i="2"/>
  <c r="AD308" i="2"/>
  <c r="F309" i="2"/>
  <c r="L309" i="2"/>
  <c r="R309" i="2"/>
  <c r="X309" i="2"/>
  <c r="AD309" i="2"/>
  <c r="F310" i="2"/>
  <c r="L310" i="2"/>
  <c r="R310" i="2"/>
  <c r="X310" i="2"/>
  <c r="AD310" i="2"/>
  <c r="F311" i="2"/>
  <c r="L311" i="2"/>
  <c r="R311" i="2"/>
  <c r="X311" i="2"/>
  <c r="AD311" i="2"/>
  <c r="F312" i="2"/>
  <c r="L312" i="2"/>
  <c r="R312" i="2"/>
  <c r="X312" i="2"/>
  <c r="AD312" i="2"/>
  <c r="F313" i="2"/>
  <c r="L313" i="2"/>
  <c r="R313" i="2"/>
  <c r="X313" i="2"/>
  <c r="AD313" i="2"/>
  <c r="F314" i="2"/>
  <c r="L314" i="2"/>
  <c r="R314" i="2"/>
  <c r="X314" i="2"/>
  <c r="AD314" i="2"/>
  <c r="F315" i="2"/>
  <c r="L315" i="2"/>
  <c r="R315" i="2"/>
  <c r="X315" i="2"/>
  <c r="AD315" i="2"/>
  <c r="F316" i="2"/>
  <c r="L316" i="2"/>
  <c r="R316" i="2"/>
  <c r="X316" i="2"/>
  <c r="AD316" i="2"/>
  <c r="F317" i="2"/>
  <c r="L317" i="2"/>
  <c r="R317" i="2"/>
  <c r="X317" i="2"/>
  <c r="AD317" i="2"/>
  <c r="F318" i="2"/>
  <c r="L318" i="2"/>
  <c r="R318" i="2"/>
  <c r="X318" i="2"/>
  <c r="AD318" i="2"/>
  <c r="F319" i="2"/>
  <c r="L319" i="2"/>
  <c r="R319" i="2"/>
  <c r="X319" i="2"/>
  <c r="AD319" i="2"/>
  <c r="F320" i="2"/>
  <c r="L320" i="2"/>
  <c r="R320" i="2"/>
  <c r="X320" i="2"/>
  <c r="AD320" i="2"/>
  <c r="F321" i="2"/>
  <c r="L321" i="2"/>
  <c r="R321" i="2"/>
  <c r="X321" i="2"/>
  <c r="AD321" i="2"/>
  <c r="F322" i="2"/>
  <c r="L322" i="2"/>
  <c r="R322" i="2"/>
  <c r="X322" i="2"/>
  <c r="AD322" i="2"/>
  <c r="F323" i="2"/>
  <c r="L323" i="2"/>
  <c r="R323" i="2"/>
  <c r="X323" i="2"/>
  <c r="AD323" i="2"/>
  <c r="F324" i="2"/>
  <c r="L324" i="2"/>
  <c r="R324" i="2"/>
  <c r="X324" i="2"/>
  <c r="AD324" i="2"/>
  <c r="F325" i="2"/>
  <c r="L325" i="2"/>
  <c r="R325" i="2"/>
  <c r="X325" i="2"/>
  <c r="AD325" i="2"/>
  <c r="F326" i="2"/>
  <c r="L326" i="2"/>
  <c r="R326" i="2"/>
  <c r="X326" i="2"/>
  <c r="AD326" i="2"/>
  <c r="F327" i="2"/>
  <c r="L327" i="2"/>
  <c r="R327" i="2"/>
  <c r="X327" i="2"/>
  <c r="AD327" i="2"/>
  <c r="F328" i="2"/>
  <c r="L328" i="2"/>
  <c r="R328" i="2"/>
  <c r="X328" i="2"/>
  <c r="AD328" i="2"/>
  <c r="F329" i="2"/>
  <c r="L329" i="2"/>
  <c r="R329" i="2"/>
  <c r="X329" i="2"/>
  <c r="AD329" i="2"/>
  <c r="F330" i="2"/>
  <c r="L330" i="2"/>
  <c r="R330" i="2"/>
  <c r="X330" i="2"/>
  <c r="AD330" i="2"/>
  <c r="F331" i="2"/>
  <c r="L331" i="2"/>
  <c r="R331" i="2"/>
  <c r="X331" i="2"/>
  <c r="AD331" i="2"/>
  <c r="F332" i="2"/>
  <c r="L332" i="2"/>
  <c r="R332" i="2"/>
  <c r="X332" i="2"/>
  <c r="AD332" i="2"/>
  <c r="F333" i="2"/>
  <c r="L333" i="2"/>
  <c r="R333" i="2"/>
  <c r="X333" i="2"/>
  <c r="AD333" i="2"/>
  <c r="F334" i="2"/>
  <c r="L334" i="2"/>
  <c r="R334" i="2"/>
  <c r="X334" i="2"/>
  <c r="AD334" i="2"/>
  <c r="F335" i="2"/>
  <c r="L335" i="2"/>
  <c r="R335" i="2"/>
  <c r="X335" i="2"/>
  <c r="AD335" i="2"/>
  <c r="F336" i="2"/>
  <c r="L336" i="2"/>
  <c r="R336" i="2"/>
  <c r="X336" i="2"/>
  <c r="AD336" i="2"/>
  <c r="F337" i="2"/>
  <c r="L337" i="2"/>
  <c r="R337" i="2"/>
  <c r="X337" i="2"/>
  <c r="AD337" i="2"/>
  <c r="F338" i="2"/>
  <c r="L338" i="2"/>
  <c r="R338" i="2"/>
  <c r="X338" i="2"/>
  <c r="AD338" i="2"/>
  <c r="F339" i="2"/>
  <c r="L339" i="2"/>
  <c r="R339" i="2"/>
  <c r="X339" i="2"/>
  <c r="AD339" i="2"/>
  <c r="F340" i="2"/>
  <c r="L340" i="2"/>
  <c r="R340" i="2"/>
  <c r="X340" i="2"/>
  <c r="AD340" i="2"/>
  <c r="F341" i="2"/>
  <c r="L341" i="2"/>
  <c r="R341" i="2"/>
  <c r="X341" i="2"/>
  <c r="AD341" i="2"/>
  <c r="F342" i="2"/>
  <c r="L342" i="2"/>
  <c r="R342" i="2"/>
  <c r="X342" i="2"/>
  <c r="AD342" i="2"/>
  <c r="F343" i="2"/>
  <c r="L343" i="2"/>
  <c r="R343" i="2"/>
  <c r="X343" i="2"/>
  <c r="AD343" i="2"/>
  <c r="F344" i="2"/>
  <c r="L344" i="2"/>
  <c r="R344" i="2"/>
  <c r="X344" i="2"/>
  <c r="AD344" i="2"/>
  <c r="F345" i="2"/>
  <c r="L345" i="2"/>
  <c r="R345" i="2"/>
  <c r="X345" i="2"/>
  <c r="AD345" i="2"/>
  <c r="F346" i="2"/>
  <c r="L346" i="2"/>
  <c r="R346" i="2"/>
  <c r="X346" i="2"/>
  <c r="AD346" i="2"/>
  <c r="F347" i="2"/>
  <c r="L347" i="2"/>
  <c r="R347" i="2"/>
  <c r="X347" i="2"/>
  <c r="AD347" i="2"/>
  <c r="F348" i="2"/>
  <c r="L348" i="2"/>
  <c r="R348" i="2"/>
  <c r="X348" i="2"/>
  <c r="AD348" i="2"/>
  <c r="F349" i="2"/>
  <c r="L349" i="2"/>
  <c r="R349" i="2"/>
  <c r="X349" i="2"/>
  <c r="AD349" i="2"/>
  <c r="F350" i="2"/>
  <c r="L350" i="2"/>
  <c r="R350" i="2"/>
  <c r="X350" i="2"/>
  <c r="AD350" i="2"/>
  <c r="F351" i="2"/>
  <c r="L351" i="2"/>
  <c r="R351" i="2"/>
  <c r="X351" i="2"/>
  <c r="AD351" i="2"/>
  <c r="F352" i="2"/>
  <c r="L352" i="2"/>
  <c r="R352" i="2"/>
  <c r="X352" i="2"/>
  <c r="AD352" i="2"/>
  <c r="F353" i="2"/>
  <c r="L353" i="2"/>
  <c r="R353" i="2"/>
  <c r="X353" i="2"/>
  <c r="AD353" i="2"/>
  <c r="F354" i="2"/>
  <c r="L354" i="2"/>
  <c r="R354" i="2"/>
  <c r="X354" i="2"/>
  <c r="AD354" i="2"/>
  <c r="F355" i="2"/>
  <c r="L355" i="2"/>
  <c r="R355" i="2"/>
  <c r="X355" i="2"/>
  <c r="AD355" i="2"/>
  <c r="F356" i="2"/>
  <c r="L356" i="2"/>
  <c r="R356" i="2"/>
  <c r="X356" i="2"/>
  <c r="AD356" i="2"/>
  <c r="F357" i="2"/>
  <c r="L357" i="2"/>
  <c r="R357" i="2"/>
  <c r="X357" i="2"/>
  <c r="AD357" i="2"/>
  <c r="F358" i="2"/>
  <c r="L358" i="2"/>
  <c r="R358" i="2"/>
  <c r="X358" i="2"/>
  <c r="AD358" i="2"/>
  <c r="F359" i="2"/>
  <c r="L359" i="2"/>
  <c r="R359" i="2"/>
  <c r="X359" i="2"/>
  <c r="AD359" i="2"/>
  <c r="F360" i="2"/>
  <c r="L360" i="2"/>
  <c r="R360" i="2"/>
  <c r="X360" i="2"/>
  <c r="AD360" i="2"/>
  <c r="F361" i="2"/>
  <c r="L361" i="2"/>
  <c r="R361" i="2"/>
  <c r="X361" i="2"/>
  <c r="AD361" i="2"/>
  <c r="F362" i="2"/>
  <c r="L362" i="2"/>
  <c r="R362" i="2"/>
  <c r="X362" i="2"/>
  <c r="AD362" i="2"/>
  <c r="F363" i="2"/>
  <c r="L363" i="2"/>
  <c r="R363" i="2"/>
  <c r="X363" i="2"/>
  <c r="AD363" i="2"/>
  <c r="F364" i="2"/>
  <c r="L364" i="2"/>
  <c r="R364" i="2"/>
  <c r="X364" i="2"/>
  <c r="AD364" i="2"/>
  <c r="F365" i="2"/>
  <c r="L365" i="2"/>
  <c r="R365" i="2"/>
  <c r="X365" i="2"/>
  <c r="AD365" i="2"/>
  <c r="F366" i="2"/>
  <c r="L366" i="2"/>
  <c r="R366" i="2"/>
  <c r="X366" i="2"/>
  <c r="AD366" i="2"/>
  <c r="F367" i="2"/>
  <c r="L367" i="2"/>
  <c r="R367" i="2"/>
  <c r="X367" i="2"/>
  <c r="AD367" i="2"/>
  <c r="F368" i="2"/>
  <c r="L368" i="2"/>
  <c r="R368" i="2"/>
  <c r="X368" i="2"/>
  <c r="AD368" i="2"/>
  <c r="F369" i="2"/>
  <c r="L369" i="2"/>
  <c r="R369" i="2"/>
  <c r="X369" i="2"/>
  <c r="AD369" i="2"/>
  <c r="F370" i="2"/>
  <c r="L370" i="2"/>
  <c r="R370" i="2"/>
  <c r="X370" i="2"/>
  <c r="AD370" i="2"/>
  <c r="F371" i="2"/>
  <c r="L371" i="2"/>
  <c r="R371" i="2"/>
  <c r="X371" i="2"/>
  <c r="AD371" i="2"/>
  <c r="F372" i="2"/>
  <c r="L372" i="2"/>
  <c r="R372" i="2"/>
  <c r="X372" i="2"/>
  <c r="AD372" i="2"/>
  <c r="F373" i="2"/>
  <c r="L373" i="2"/>
  <c r="R373" i="2"/>
  <c r="X373" i="2"/>
  <c r="AD373" i="2"/>
  <c r="F374" i="2"/>
  <c r="L374" i="2"/>
  <c r="R374" i="2"/>
  <c r="X374" i="2"/>
  <c r="AD374" i="2"/>
  <c r="F375" i="2"/>
  <c r="L375" i="2"/>
  <c r="R375" i="2"/>
  <c r="X375" i="2"/>
  <c r="AD375" i="2"/>
  <c r="F376" i="2"/>
  <c r="L376" i="2"/>
  <c r="R376" i="2"/>
  <c r="X376" i="2"/>
  <c r="AD376" i="2"/>
  <c r="F377" i="2"/>
  <c r="L377" i="2"/>
  <c r="R377" i="2"/>
  <c r="X377" i="2"/>
  <c r="AD377" i="2"/>
  <c r="F378" i="2"/>
  <c r="L378" i="2"/>
  <c r="R378" i="2"/>
  <c r="X378" i="2"/>
  <c r="AD378" i="2"/>
  <c r="F379" i="2"/>
  <c r="L379" i="2"/>
  <c r="R379" i="2"/>
  <c r="X379" i="2"/>
  <c r="AD379" i="2"/>
  <c r="F380" i="2"/>
  <c r="L380" i="2"/>
  <c r="R380" i="2"/>
  <c r="X380" i="2"/>
  <c r="AD380" i="2"/>
  <c r="F381" i="2"/>
  <c r="L381" i="2"/>
  <c r="R381" i="2"/>
  <c r="X381" i="2"/>
  <c r="AD381" i="2"/>
  <c r="F382" i="2"/>
  <c r="L382" i="2"/>
  <c r="R382" i="2"/>
  <c r="X382" i="2"/>
  <c r="AD382" i="2"/>
  <c r="F383" i="2"/>
  <c r="L383" i="2"/>
  <c r="R383" i="2"/>
  <c r="X383" i="2"/>
  <c r="AD383" i="2"/>
  <c r="F384" i="2"/>
  <c r="L384" i="2"/>
  <c r="R384" i="2"/>
  <c r="X384" i="2"/>
  <c r="AD384" i="2"/>
  <c r="F385" i="2"/>
  <c r="L385" i="2"/>
  <c r="R385" i="2"/>
  <c r="X385" i="2"/>
  <c r="AD385" i="2"/>
  <c r="F386" i="2"/>
  <c r="L386" i="2"/>
  <c r="R386" i="2"/>
  <c r="X386" i="2"/>
  <c r="AD386" i="2"/>
  <c r="F387" i="2"/>
  <c r="L387" i="2"/>
  <c r="R387" i="2"/>
  <c r="X387" i="2"/>
  <c r="AD387" i="2"/>
  <c r="F388" i="2"/>
  <c r="L388" i="2"/>
  <c r="R388" i="2"/>
  <c r="X388" i="2"/>
  <c r="AD388" i="2"/>
  <c r="F389" i="2"/>
  <c r="L389" i="2"/>
  <c r="R389" i="2"/>
  <c r="X389" i="2"/>
  <c r="AD389" i="2"/>
  <c r="F390" i="2"/>
  <c r="L390" i="2"/>
  <c r="R390" i="2"/>
  <c r="X390" i="2"/>
  <c r="AD390" i="2"/>
  <c r="F391" i="2"/>
  <c r="L391" i="2"/>
  <c r="R391" i="2"/>
  <c r="X391" i="2"/>
  <c r="AD391" i="2"/>
  <c r="F392" i="2"/>
  <c r="L392" i="2"/>
  <c r="R392" i="2"/>
  <c r="X392" i="2"/>
  <c r="AD392" i="2"/>
  <c r="F393" i="2"/>
  <c r="L393" i="2"/>
  <c r="R393" i="2"/>
  <c r="X393" i="2"/>
  <c r="AD393" i="2"/>
  <c r="F394" i="2"/>
  <c r="L394" i="2"/>
  <c r="R394" i="2"/>
  <c r="X394" i="2"/>
  <c r="AD394" i="2"/>
  <c r="F395" i="2"/>
  <c r="L395" i="2"/>
  <c r="R395" i="2"/>
  <c r="X395" i="2"/>
  <c r="AD395" i="2"/>
  <c r="F396" i="2"/>
  <c r="L396" i="2"/>
  <c r="R396" i="2"/>
  <c r="X396" i="2"/>
  <c r="AD396" i="2"/>
  <c r="F397" i="2"/>
  <c r="L397" i="2"/>
  <c r="R397" i="2"/>
  <c r="X397" i="2"/>
  <c r="AD397" i="2"/>
  <c r="F398" i="2"/>
  <c r="L398" i="2"/>
  <c r="R398" i="2"/>
  <c r="X398" i="2"/>
  <c r="AD398" i="2"/>
  <c r="F399" i="2"/>
  <c r="L399" i="2"/>
  <c r="R399" i="2"/>
  <c r="X399" i="2"/>
  <c r="AD399" i="2"/>
  <c r="F400" i="2"/>
  <c r="L400" i="2"/>
  <c r="R400" i="2"/>
  <c r="X400" i="2"/>
  <c r="AD400" i="2"/>
  <c r="F401" i="2"/>
  <c r="L401" i="2"/>
  <c r="R401" i="2"/>
  <c r="X401" i="2"/>
  <c r="AD401" i="2"/>
  <c r="F402" i="2"/>
  <c r="L402" i="2"/>
  <c r="R402" i="2"/>
  <c r="X402" i="2"/>
  <c r="AD402" i="2"/>
  <c r="F403" i="2"/>
  <c r="L403" i="2"/>
  <c r="R403" i="2"/>
  <c r="X403" i="2"/>
  <c r="AD403" i="2"/>
  <c r="F404" i="2"/>
  <c r="L404" i="2"/>
  <c r="R404" i="2"/>
  <c r="X404" i="2"/>
  <c r="AD404" i="2"/>
  <c r="F405" i="2"/>
  <c r="L405" i="2"/>
  <c r="R405" i="2"/>
  <c r="X405" i="2"/>
  <c r="AD405" i="2"/>
  <c r="F406" i="2"/>
  <c r="L406" i="2"/>
  <c r="R406" i="2"/>
  <c r="X406" i="2"/>
  <c r="AD406" i="2"/>
  <c r="F407" i="2"/>
  <c r="L407" i="2"/>
  <c r="R407" i="2"/>
  <c r="X407" i="2"/>
  <c r="AD407" i="2"/>
  <c r="F408" i="2"/>
  <c r="L408" i="2"/>
  <c r="R408" i="2"/>
  <c r="X408" i="2"/>
  <c r="AD408" i="2"/>
  <c r="F409" i="2"/>
  <c r="L409" i="2"/>
  <c r="R409" i="2"/>
  <c r="X409" i="2"/>
  <c r="AD409" i="2"/>
  <c r="F410" i="2"/>
  <c r="L410" i="2"/>
  <c r="R410" i="2"/>
  <c r="X410" i="2"/>
  <c r="AD410" i="2"/>
  <c r="F411" i="2"/>
  <c r="L411" i="2"/>
  <c r="R411" i="2"/>
  <c r="X411" i="2"/>
  <c r="AD411" i="2"/>
  <c r="F412" i="2"/>
  <c r="L412" i="2"/>
  <c r="R412" i="2"/>
  <c r="X412" i="2"/>
  <c r="AD412" i="2"/>
  <c r="F413" i="2"/>
  <c r="L413" i="2"/>
  <c r="R413" i="2"/>
  <c r="X413" i="2"/>
  <c r="AD413" i="2"/>
  <c r="F414" i="2"/>
  <c r="L414" i="2"/>
  <c r="R414" i="2"/>
  <c r="X414" i="2"/>
  <c r="AD414" i="2"/>
  <c r="F415" i="2"/>
  <c r="L415" i="2"/>
  <c r="R415" i="2"/>
  <c r="X415" i="2"/>
  <c r="AD415" i="2"/>
  <c r="F416" i="2"/>
  <c r="L416" i="2"/>
  <c r="R416" i="2"/>
  <c r="X416" i="2"/>
  <c r="AD416" i="2"/>
  <c r="F417" i="2"/>
  <c r="L417" i="2"/>
  <c r="R417" i="2"/>
  <c r="X417" i="2"/>
  <c r="AD417" i="2"/>
  <c r="F418" i="2"/>
  <c r="L418" i="2"/>
  <c r="R418" i="2"/>
  <c r="X418" i="2"/>
  <c r="AD418" i="2"/>
  <c r="F419" i="2"/>
  <c r="L419" i="2"/>
  <c r="R419" i="2"/>
  <c r="X419" i="2"/>
  <c r="AD419" i="2"/>
  <c r="F420" i="2"/>
  <c r="L420" i="2"/>
  <c r="R420" i="2"/>
  <c r="X420" i="2"/>
  <c r="AD420" i="2"/>
  <c r="F421" i="2"/>
  <c r="L421" i="2"/>
  <c r="R421" i="2"/>
  <c r="X421" i="2"/>
  <c r="AD421" i="2"/>
  <c r="F422" i="2"/>
  <c r="L422" i="2"/>
  <c r="R422" i="2"/>
  <c r="X422" i="2"/>
  <c r="AD422" i="2"/>
  <c r="F423" i="2"/>
  <c r="L423" i="2"/>
  <c r="R423" i="2"/>
  <c r="X423" i="2"/>
  <c r="AD423" i="2"/>
  <c r="F424" i="2"/>
  <c r="L424" i="2"/>
  <c r="R424" i="2"/>
  <c r="X424" i="2"/>
  <c r="AD424" i="2"/>
  <c r="F24" i="1"/>
  <c r="F23" i="1" s="1"/>
  <c r="L24" i="1"/>
  <c r="R24" i="1"/>
  <c r="R23" i="1" s="1"/>
  <c r="X24" i="1"/>
  <c r="AD24" i="1"/>
  <c r="F25" i="1"/>
  <c r="L25" i="1"/>
  <c r="L23" i="1" s="1"/>
  <c r="R25" i="1"/>
  <c r="X25" i="1"/>
  <c r="X23" i="1" s="1"/>
  <c r="AD25" i="1"/>
  <c r="F26" i="1"/>
  <c r="L26" i="1"/>
  <c r="R26" i="1"/>
  <c r="X26" i="1"/>
  <c r="AD26" i="1"/>
  <c r="F27" i="1"/>
  <c r="L27" i="1"/>
  <c r="R27" i="1"/>
  <c r="X27" i="1"/>
  <c r="AD27" i="1"/>
  <c r="F28" i="1"/>
  <c r="L28" i="1"/>
  <c r="R28" i="1"/>
  <c r="X28" i="1"/>
  <c r="AD28" i="1"/>
  <c r="AD23" i="1" s="1"/>
  <c r="F29" i="1"/>
  <c r="L29" i="1"/>
  <c r="R29" i="1"/>
  <c r="X29" i="1"/>
  <c r="AD29" i="1"/>
  <c r="F30" i="1"/>
  <c r="L30" i="1"/>
  <c r="R30" i="1"/>
  <c r="X30" i="1"/>
  <c r="AD30" i="1"/>
  <c r="F31" i="1"/>
  <c r="L31" i="1"/>
  <c r="R31" i="1"/>
  <c r="X31" i="1"/>
  <c r="AD31" i="1"/>
  <c r="F32" i="1"/>
  <c r="L32" i="1"/>
  <c r="R32" i="1"/>
  <c r="X32" i="1"/>
  <c r="AD32" i="1"/>
  <c r="F33" i="1"/>
  <c r="L33" i="1"/>
  <c r="R33" i="1"/>
  <c r="X33" i="1"/>
  <c r="AD33" i="1"/>
  <c r="F34" i="1"/>
  <c r="L34" i="1"/>
  <c r="R34" i="1"/>
  <c r="X34" i="1"/>
  <c r="AD34" i="1"/>
  <c r="F35" i="1"/>
  <c r="L35" i="1"/>
  <c r="R35" i="1"/>
  <c r="X35" i="1"/>
  <c r="AD35" i="1"/>
  <c r="F36" i="1"/>
  <c r="L36" i="1"/>
  <c r="R36" i="1"/>
  <c r="X36" i="1"/>
  <c r="AD36" i="1"/>
  <c r="F37" i="1"/>
  <c r="L37" i="1"/>
  <c r="R37" i="1"/>
  <c r="X37" i="1"/>
  <c r="AD37" i="1"/>
  <c r="F38" i="1"/>
  <c r="L38" i="1"/>
  <c r="R38" i="1"/>
  <c r="X38" i="1"/>
  <c r="AD38" i="1"/>
  <c r="F39" i="1"/>
  <c r="L39" i="1"/>
  <c r="R39" i="1"/>
  <c r="X39" i="1"/>
  <c r="AD39" i="1"/>
  <c r="F40" i="1"/>
  <c r="L40" i="1"/>
  <c r="R40" i="1"/>
  <c r="X40" i="1"/>
  <c r="AD40" i="1"/>
  <c r="F41" i="1"/>
  <c r="L41" i="1"/>
  <c r="R41" i="1"/>
  <c r="X41" i="1"/>
  <c r="AD41" i="1"/>
  <c r="F42" i="1"/>
  <c r="L42" i="1"/>
  <c r="R42" i="1"/>
  <c r="X42" i="1"/>
  <c r="AD42" i="1"/>
  <c r="F43" i="1"/>
  <c r="L43" i="1"/>
  <c r="R43" i="1"/>
  <c r="X43" i="1"/>
  <c r="AD43" i="1"/>
  <c r="F44" i="1"/>
  <c r="L44" i="1"/>
  <c r="R44" i="1"/>
  <c r="X44" i="1"/>
  <c r="AD44" i="1"/>
  <c r="F45" i="1"/>
  <c r="L45" i="1"/>
  <c r="R45" i="1"/>
  <c r="X45" i="1"/>
  <c r="AD45" i="1"/>
  <c r="F46" i="1"/>
  <c r="L46" i="1"/>
  <c r="R46" i="1"/>
  <c r="X46" i="1"/>
  <c r="AD46" i="1"/>
  <c r="F47" i="1"/>
  <c r="L47" i="1"/>
  <c r="R47" i="1"/>
  <c r="X47" i="1"/>
  <c r="AD47" i="1"/>
  <c r="F48" i="1"/>
  <c r="L48" i="1"/>
  <c r="R48" i="1"/>
  <c r="X48" i="1"/>
  <c r="AD48" i="1"/>
  <c r="F49" i="1"/>
  <c r="L49" i="1"/>
  <c r="R49" i="1"/>
  <c r="X49" i="1"/>
  <c r="AD49" i="1"/>
  <c r="F50" i="1"/>
  <c r="L50" i="1"/>
  <c r="R50" i="1"/>
  <c r="X50" i="1"/>
  <c r="AD50" i="1"/>
  <c r="F51" i="1"/>
  <c r="L51" i="1"/>
  <c r="R51" i="1"/>
  <c r="X51" i="1"/>
  <c r="AD51" i="1"/>
  <c r="F52" i="1"/>
  <c r="L52" i="1"/>
  <c r="R52" i="1"/>
  <c r="X52" i="1"/>
  <c r="AD52" i="1"/>
  <c r="F53" i="1"/>
  <c r="L53" i="1"/>
  <c r="R53" i="1"/>
  <c r="X53" i="1"/>
  <c r="AD53" i="1"/>
  <c r="F54" i="1"/>
  <c r="L54" i="1"/>
  <c r="R54" i="1"/>
  <c r="X54" i="1"/>
  <c r="AD54" i="1"/>
  <c r="F55" i="1"/>
  <c r="L55" i="1"/>
  <c r="R55" i="1"/>
  <c r="X55" i="1"/>
  <c r="AD55" i="1"/>
  <c r="F56" i="1"/>
  <c r="L56" i="1"/>
  <c r="R56" i="1"/>
  <c r="X56" i="1"/>
  <c r="AD56" i="1"/>
  <c r="F57" i="1"/>
  <c r="L57" i="1"/>
  <c r="R57" i="1"/>
  <c r="X57" i="1"/>
  <c r="AD57" i="1"/>
  <c r="F58" i="1"/>
  <c r="L58" i="1"/>
  <c r="R58" i="1"/>
  <c r="X58" i="1"/>
  <c r="AD58" i="1"/>
  <c r="F59" i="1"/>
  <c r="L59" i="1"/>
  <c r="R59" i="1"/>
  <c r="X59" i="1"/>
  <c r="AD59" i="1"/>
  <c r="F60" i="1"/>
  <c r="L60" i="1"/>
  <c r="R60" i="1"/>
  <c r="X60" i="1"/>
  <c r="AD60" i="1"/>
  <c r="F61" i="1"/>
  <c r="L61" i="1"/>
  <c r="R61" i="1"/>
  <c r="X61" i="1"/>
  <c r="AD61" i="1"/>
  <c r="F62" i="1"/>
  <c r="L62" i="1"/>
  <c r="R62" i="1"/>
  <c r="X62" i="1"/>
  <c r="AD62" i="1"/>
  <c r="F63" i="1"/>
  <c r="L63" i="1"/>
  <c r="R63" i="1"/>
  <c r="X63" i="1"/>
  <c r="AD63" i="1"/>
  <c r="F64" i="1"/>
  <c r="L64" i="1"/>
  <c r="R64" i="1"/>
  <c r="X64" i="1"/>
  <c r="AD64" i="1"/>
  <c r="F65" i="1"/>
  <c r="L65" i="1"/>
  <c r="R65" i="1"/>
  <c r="X65" i="1"/>
  <c r="AD65" i="1"/>
  <c r="F66" i="1"/>
  <c r="L66" i="1"/>
  <c r="R66" i="1"/>
  <c r="X66" i="1"/>
  <c r="AD66" i="1"/>
  <c r="F67" i="1"/>
  <c r="L67" i="1"/>
  <c r="R67" i="1"/>
  <c r="X67" i="1"/>
  <c r="AD67" i="1"/>
  <c r="F68" i="1"/>
  <c r="L68" i="1"/>
  <c r="R68" i="1"/>
  <c r="X68" i="1"/>
  <c r="AD68" i="1"/>
  <c r="F69" i="1"/>
  <c r="L69" i="1"/>
  <c r="R69" i="1"/>
  <c r="X69" i="1"/>
  <c r="AD69" i="1"/>
  <c r="F70" i="1"/>
  <c r="L70" i="1"/>
  <c r="R70" i="1"/>
  <c r="X70" i="1"/>
  <c r="AD70" i="1"/>
  <c r="F71" i="1"/>
  <c r="L71" i="1"/>
  <c r="R71" i="1"/>
  <c r="X71" i="1"/>
  <c r="AD71" i="1"/>
  <c r="F72" i="1"/>
  <c r="L72" i="1"/>
  <c r="R72" i="1"/>
  <c r="X72" i="1"/>
  <c r="AD72" i="1"/>
  <c r="F73" i="1"/>
  <c r="L73" i="1"/>
  <c r="R73" i="1"/>
  <c r="X73" i="1"/>
  <c r="AD73" i="1"/>
  <c r="F74" i="1"/>
  <c r="L74" i="1"/>
  <c r="R74" i="1"/>
  <c r="X74" i="1"/>
  <c r="AD74" i="1"/>
  <c r="F75" i="1"/>
  <c r="L75" i="1"/>
  <c r="R75" i="1"/>
  <c r="X75" i="1"/>
  <c r="AD75" i="1"/>
  <c r="F76" i="1"/>
  <c r="L76" i="1"/>
  <c r="R76" i="1"/>
  <c r="X76" i="1"/>
  <c r="AD76" i="1"/>
  <c r="F77" i="1"/>
  <c r="L77" i="1"/>
  <c r="R77" i="1"/>
  <c r="X77" i="1"/>
  <c r="AD77" i="1"/>
  <c r="F78" i="1"/>
  <c r="L78" i="1"/>
  <c r="R78" i="1"/>
  <c r="X78" i="1"/>
  <c r="AD78" i="1"/>
  <c r="F79" i="1"/>
  <c r="L79" i="1"/>
  <c r="R79" i="1"/>
  <c r="X79" i="1"/>
  <c r="AD79" i="1"/>
  <c r="F80" i="1"/>
  <c r="L80" i="1"/>
  <c r="R80" i="1"/>
  <c r="X80" i="1"/>
  <c r="AD80" i="1"/>
  <c r="F81" i="1"/>
  <c r="L81" i="1"/>
  <c r="R81" i="1"/>
  <c r="X81" i="1"/>
  <c r="AD81" i="1"/>
  <c r="F82" i="1"/>
  <c r="L82" i="1"/>
  <c r="R82" i="1"/>
  <c r="X82" i="1"/>
  <c r="AD82" i="1"/>
  <c r="F83" i="1"/>
  <c r="L83" i="1"/>
  <c r="R83" i="1"/>
  <c r="X83" i="1"/>
  <c r="AD83" i="1"/>
  <c r="F84" i="1"/>
  <c r="L84" i="1"/>
  <c r="R84" i="1"/>
  <c r="X84" i="1"/>
  <c r="AD84" i="1"/>
  <c r="F85" i="1"/>
  <c r="L85" i="1"/>
  <c r="R85" i="1"/>
  <c r="X85" i="1"/>
  <c r="AD85" i="1"/>
  <c r="F86" i="1"/>
  <c r="L86" i="1"/>
  <c r="R86" i="1"/>
  <c r="X86" i="1"/>
  <c r="AD86" i="1"/>
  <c r="F87" i="1"/>
  <c r="L87" i="1"/>
  <c r="R87" i="1"/>
  <c r="X87" i="1"/>
  <c r="AD87" i="1"/>
  <c r="F88" i="1"/>
  <c r="L88" i="1"/>
  <c r="R88" i="1"/>
  <c r="X88" i="1"/>
  <c r="AD88" i="1"/>
  <c r="F89" i="1"/>
  <c r="L89" i="1"/>
  <c r="R89" i="1"/>
  <c r="X89" i="1"/>
  <c r="AD89" i="1"/>
  <c r="F90" i="1"/>
  <c r="L90" i="1"/>
  <c r="R90" i="1"/>
  <c r="X90" i="1"/>
  <c r="AD90" i="1"/>
  <c r="F91" i="1"/>
  <c r="L91" i="1"/>
  <c r="R91" i="1"/>
  <c r="X91" i="1"/>
  <c r="AD91" i="1"/>
  <c r="F92" i="1"/>
  <c r="L92" i="1"/>
  <c r="R92" i="1"/>
  <c r="X92" i="1"/>
  <c r="AD92" i="1"/>
  <c r="F93" i="1"/>
  <c r="L93" i="1"/>
  <c r="R93" i="1"/>
  <c r="X93" i="1"/>
  <c r="AD93" i="1"/>
  <c r="F94" i="1"/>
  <c r="L94" i="1"/>
  <c r="R94" i="1"/>
  <c r="X94" i="1"/>
  <c r="AD94" i="1"/>
  <c r="F95" i="1"/>
  <c r="L95" i="1"/>
  <c r="R95" i="1"/>
  <c r="X95" i="1"/>
  <c r="AD95" i="1"/>
  <c r="F96" i="1"/>
  <c r="L96" i="1"/>
  <c r="R96" i="1"/>
  <c r="X96" i="1"/>
  <c r="AD96" i="1"/>
  <c r="F97" i="1"/>
  <c r="L97" i="1"/>
  <c r="R97" i="1"/>
  <c r="X97" i="1"/>
  <c r="AD97" i="1"/>
  <c r="F98" i="1"/>
  <c r="L98" i="1"/>
  <c r="R98" i="1"/>
  <c r="X98" i="1"/>
  <c r="AD98" i="1"/>
  <c r="F99" i="1"/>
  <c r="L99" i="1"/>
  <c r="R99" i="1"/>
  <c r="X99" i="1"/>
  <c r="AD99" i="1"/>
  <c r="F100" i="1"/>
  <c r="L100" i="1"/>
  <c r="R100" i="1"/>
  <c r="X100" i="1"/>
  <c r="AD100" i="1"/>
  <c r="F101" i="1"/>
  <c r="L101" i="1"/>
  <c r="R101" i="1"/>
  <c r="X101" i="1"/>
  <c r="AD101" i="1"/>
  <c r="F102" i="1"/>
  <c r="L102" i="1"/>
  <c r="R102" i="1"/>
  <c r="X102" i="1"/>
  <c r="AD102" i="1"/>
  <c r="F103" i="1"/>
  <c r="L103" i="1"/>
  <c r="R103" i="1"/>
  <c r="X103" i="1"/>
  <c r="AD103" i="1"/>
  <c r="F104" i="1"/>
  <c r="L104" i="1"/>
  <c r="R104" i="1"/>
  <c r="X104" i="1"/>
  <c r="AD104" i="1"/>
  <c r="F105" i="1"/>
  <c r="L105" i="1"/>
  <c r="R105" i="1"/>
  <c r="X105" i="1"/>
  <c r="AD105" i="1"/>
  <c r="F106" i="1"/>
  <c r="L106" i="1"/>
  <c r="R106" i="1"/>
  <c r="X106" i="1"/>
  <c r="AD106" i="1"/>
  <c r="F107" i="1"/>
  <c r="L107" i="1"/>
  <c r="R107" i="1"/>
  <c r="X107" i="1"/>
  <c r="AD107" i="1"/>
  <c r="F108" i="1"/>
  <c r="L108" i="1"/>
  <c r="R108" i="1"/>
  <c r="X108" i="1"/>
  <c r="AD108" i="1"/>
  <c r="F109" i="1"/>
  <c r="L109" i="1"/>
  <c r="R109" i="1"/>
  <c r="X109" i="1"/>
  <c r="AD109" i="1"/>
  <c r="F110" i="1"/>
  <c r="L110" i="1"/>
  <c r="R110" i="1"/>
  <c r="X110" i="1"/>
  <c r="AD110" i="1"/>
  <c r="F111" i="1"/>
  <c r="L111" i="1"/>
  <c r="R111" i="1"/>
  <c r="X111" i="1"/>
  <c r="AD111" i="1"/>
  <c r="F112" i="1"/>
  <c r="L112" i="1"/>
  <c r="R112" i="1"/>
  <c r="X112" i="1"/>
  <c r="AD112" i="1"/>
  <c r="F113" i="1"/>
  <c r="L113" i="1"/>
  <c r="R113" i="1"/>
  <c r="X113" i="1"/>
  <c r="AD113" i="1"/>
  <c r="F114" i="1"/>
  <c r="L114" i="1"/>
  <c r="R114" i="1"/>
  <c r="X114" i="1"/>
  <c r="AD114" i="1"/>
  <c r="F115" i="1"/>
  <c r="L115" i="1"/>
  <c r="R115" i="1"/>
  <c r="X115" i="1"/>
  <c r="AD115" i="1"/>
  <c r="F116" i="1"/>
  <c r="L116" i="1"/>
  <c r="R116" i="1"/>
  <c r="X116" i="1"/>
  <c r="AD116" i="1"/>
  <c r="F117" i="1"/>
  <c r="L117" i="1"/>
  <c r="R117" i="1"/>
  <c r="X117" i="1"/>
  <c r="AD117" i="1"/>
  <c r="F118" i="1"/>
  <c r="L118" i="1"/>
  <c r="R118" i="1"/>
  <c r="X118" i="1"/>
  <c r="AD118" i="1"/>
  <c r="F119" i="1"/>
  <c r="L119" i="1"/>
  <c r="R119" i="1"/>
  <c r="X119" i="1"/>
  <c r="AD119" i="1"/>
  <c r="F120" i="1"/>
  <c r="L120" i="1"/>
  <c r="R120" i="1"/>
  <c r="X120" i="1"/>
  <c r="AD120" i="1"/>
  <c r="F121" i="1"/>
  <c r="L121" i="1"/>
  <c r="R121" i="1"/>
  <c r="X121" i="1"/>
  <c r="AD121" i="1"/>
  <c r="F122" i="1"/>
  <c r="L122" i="1"/>
  <c r="R122" i="1"/>
  <c r="X122" i="1"/>
  <c r="AD122" i="1"/>
  <c r="F123" i="1"/>
  <c r="L123" i="1"/>
  <c r="R123" i="1"/>
  <c r="X123" i="1"/>
  <c r="AD123" i="1"/>
  <c r="F124" i="1"/>
  <c r="L124" i="1"/>
  <c r="R124" i="1"/>
  <c r="X124" i="1"/>
  <c r="AD124" i="1"/>
  <c r="F125" i="1"/>
  <c r="L125" i="1"/>
  <c r="R125" i="1"/>
  <c r="X125" i="1"/>
  <c r="AD125" i="1"/>
  <c r="F126" i="1"/>
  <c r="L126" i="1"/>
  <c r="R126" i="1"/>
  <c r="X126" i="1"/>
  <c r="AD126" i="1"/>
  <c r="F127" i="1"/>
  <c r="L127" i="1"/>
  <c r="R127" i="1"/>
  <c r="X127" i="1"/>
  <c r="AD127" i="1"/>
  <c r="F128" i="1"/>
  <c r="L128" i="1"/>
  <c r="R128" i="1"/>
  <c r="X128" i="1"/>
  <c r="AD128" i="1"/>
  <c r="F129" i="1"/>
  <c r="L129" i="1"/>
  <c r="R129" i="1"/>
  <c r="X129" i="1"/>
  <c r="AD129" i="1"/>
  <c r="F130" i="1"/>
  <c r="L130" i="1"/>
  <c r="R130" i="1"/>
  <c r="X130" i="1"/>
  <c r="AD130" i="1"/>
  <c r="F131" i="1"/>
  <c r="L131" i="1"/>
  <c r="R131" i="1"/>
  <c r="X131" i="1"/>
  <c r="AD131" i="1"/>
  <c r="F132" i="1"/>
  <c r="L132" i="1"/>
  <c r="R132" i="1"/>
  <c r="X132" i="1"/>
  <c r="AD132" i="1"/>
  <c r="F133" i="1"/>
  <c r="L133" i="1"/>
  <c r="R133" i="1"/>
  <c r="X133" i="1"/>
  <c r="AD133" i="1"/>
  <c r="F134" i="1"/>
  <c r="L134" i="1"/>
  <c r="R134" i="1"/>
  <c r="X134" i="1"/>
  <c r="AD134" i="1"/>
  <c r="F135" i="1"/>
  <c r="L135" i="1"/>
  <c r="R135" i="1"/>
  <c r="X135" i="1"/>
  <c r="AD135" i="1"/>
  <c r="F136" i="1"/>
  <c r="L136" i="1"/>
  <c r="R136" i="1"/>
  <c r="X136" i="1"/>
  <c r="AD136" i="1"/>
  <c r="F137" i="1"/>
  <c r="L137" i="1"/>
  <c r="R137" i="1"/>
  <c r="X137" i="1"/>
  <c r="AD137" i="1"/>
  <c r="F138" i="1"/>
  <c r="L138" i="1"/>
  <c r="R138" i="1"/>
  <c r="X138" i="1"/>
  <c r="AD138" i="1"/>
  <c r="F139" i="1"/>
  <c r="L139" i="1"/>
  <c r="R139" i="1"/>
  <c r="X139" i="1"/>
  <c r="AD139" i="1"/>
  <c r="F140" i="1"/>
  <c r="L140" i="1"/>
  <c r="R140" i="1"/>
  <c r="X140" i="1"/>
  <c r="AD140" i="1"/>
  <c r="F141" i="1"/>
  <c r="L141" i="1"/>
  <c r="R141" i="1"/>
  <c r="X141" i="1"/>
  <c r="AD141" i="1"/>
  <c r="F142" i="1"/>
  <c r="L142" i="1"/>
  <c r="R142" i="1"/>
  <c r="X142" i="1"/>
  <c r="AD142" i="1"/>
  <c r="F143" i="1"/>
  <c r="L143" i="1"/>
  <c r="R143" i="1"/>
  <c r="X143" i="1"/>
  <c r="AD143" i="1"/>
  <c r="F144" i="1"/>
  <c r="L144" i="1"/>
  <c r="R144" i="1"/>
  <c r="X144" i="1"/>
  <c r="AD144" i="1"/>
  <c r="F145" i="1"/>
  <c r="L145" i="1"/>
  <c r="R145" i="1"/>
  <c r="X145" i="1"/>
  <c r="AD145" i="1"/>
  <c r="F146" i="1"/>
  <c r="L146" i="1"/>
  <c r="R146" i="1"/>
  <c r="X146" i="1"/>
  <c r="AD146" i="1"/>
  <c r="F147" i="1"/>
  <c r="L147" i="1"/>
  <c r="R147" i="1"/>
  <c r="X147" i="1"/>
  <c r="AD147" i="1"/>
  <c r="F148" i="1"/>
  <c r="L148" i="1"/>
  <c r="R148" i="1"/>
  <c r="X148" i="1"/>
  <c r="AD148" i="1"/>
  <c r="F149" i="1"/>
  <c r="L149" i="1"/>
  <c r="R149" i="1"/>
  <c r="X149" i="1"/>
  <c r="AD149" i="1"/>
  <c r="F150" i="1"/>
  <c r="L150" i="1"/>
  <c r="R150" i="1"/>
  <c r="X150" i="1"/>
  <c r="AD150" i="1"/>
  <c r="F151" i="1"/>
  <c r="L151" i="1"/>
  <c r="R151" i="1"/>
  <c r="X151" i="1"/>
  <c r="AD151" i="1"/>
  <c r="F152" i="1"/>
  <c r="L152" i="1"/>
  <c r="R152" i="1"/>
  <c r="X152" i="1"/>
  <c r="AD152" i="1"/>
  <c r="F153" i="1"/>
  <c r="L153" i="1"/>
  <c r="R153" i="1"/>
  <c r="X153" i="1"/>
  <c r="AD153" i="1"/>
  <c r="F154" i="1"/>
  <c r="L154" i="1"/>
  <c r="R154" i="1"/>
  <c r="X154" i="1"/>
  <c r="AD154" i="1"/>
  <c r="F155" i="1"/>
  <c r="L155" i="1"/>
  <c r="R155" i="1"/>
  <c r="X155" i="1"/>
  <c r="AD155" i="1"/>
  <c r="F156" i="1"/>
  <c r="L156" i="1"/>
  <c r="R156" i="1"/>
  <c r="X156" i="1"/>
  <c r="AD156" i="1"/>
  <c r="F157" i="1"/>
  <c r="L157" i="1"/>
  <c r="R157" i="1"/>
  <c r="X157" i="1"/>
  <c r="AD157" i="1"/>
  <c r="F158" i="1"/>
  <c r="L158" i="1"/>
  <c r="R158" i="1"/>
  <c r="X158" i="1"/>
  <c r="AD158" i="1"/>
  <c r="F159" i="1"/>
  <c r="L159" i="1"/>
  <c r="R159" i="1"/>
  <c r="X159" i="1"/>
  <c r="AD159" i="1"/>
  <c r="F160" i="1"/>
  <c r="L160" i="1"/>
  <c r="R160" i="1"/>
  <c r="X160" i="1"/>
  <c r="AD160" i="1"/>
  <c r="F161" i="1"/>
  <c r="L161" i="1"/>
  <c r="R161" i="1"/>
  <c r="X161" i="1"/>
  <c r="AD161" i="1"/>
  <c r="F162" i="1"/>
  <c r="L162" i="1"/>
  <c r="R162" i="1"/>
  <c r="X162" i="1"/>
  <c r="AD162" i="1"/>
  <c r="F163" i="1"/>
  <c r="L163" i="1"/>
  <c r="R163" i="1"/>
  <c r="X163" i="1"/>
  <c r="AD163" i="1"/>
  <c r="F164" i="1"/>
  <c r="L164" i="1"/>
  <c r="R164" i="1"/>
  <c r="X164" i="1"/>
  <c r="AD164" i="1"/>
  <c r="F165" i="1"/>
  <c r="L165" i="1"/>
  <c r="R165" i="1"/>
  <c r="X165" i="1"/>
  <c r="AD165" i="1"/>
  <c r="F166" i="1"/>
  <c r="L166" i="1"/>
  <c r="R166" i="1"/>
  <c r="X166" i="1"/>
  <c r="AD166" i="1"/>
  <c r="F167" i="1"/>
  <c r="L167" i="1"/>
  <c r="R167" i="1"/>
  <c r="X167" i="1"/>
  <c r="AD167" i="1"/>
  <c r="F168" i="1"/>
  <c r="L168" i="1"/>
  <c r="R168" i="1"/>
  <c r="X168" i="1"/>
  <c r="AD168" i="1"/>
  <c r="F169" i="1"/>
  <c r="L169" i="1"/>
  <c r="R169" i="1"/>
  <c r="X169" i="1"/>
  <c r="AD169" i="1"/>
  <c r="F170" i="1"/>
  <c r="L170" i="1"/>
  <c r="R170" i="1"/>
  <c r="X170" i="1"/>
  <c r="AD170" i="1"/>
  <c r="F171" i="1"/>
  <c r="L171" i="1"/>
  <c r="R171" i="1"/>
  <c r="X171" i="1"/>
  <c r="AD171" i="1"/>
  <c r="F172" i="1"/>
  <c r="L172" i="1"/>
  <c r="R172" i="1"/>
  <c r="X172" i="1"/>
  <c r="AD172" i="1"/>
  <c r="F173" i="1"/>
  <c r="L173" i="1"/>
  <c r="R173" i="1"/>
  <c r="X173" i="1"/>
  <c r="AD173" i="1"/>
  <c r="F174" i="1"/>
  <c r="L174" i="1"/>
  <c r="R174" i="1"/>
  <c r="X174" i="1"/>
  <c r="AD174" i="1"/>
  <c r="F175" i="1"/>
  <c r="L175" i="1"/>
  <c r="R175" i="1"/>
  <c r="X175" i="1"/>
  <c r="AD175" i="1"/>
  <c r="F176" i="1"/>
  <c r="L176" i="1"/>
  <c r="R176" i="1"/>
  <c r="X176" i="1"/>
  <c r="AD176" i="1"/>
  <c r="F177" i="1"/>
  <c r="L177" i="1"/>
  <c r="R177" i="1"/>
  <c r="X177" i="1"/>
  <c r="AD177" i="1"/>
  <c r="F178" i="1"/>
  <c r="L178" i="1"/>
  <c r="R178" i="1"/>
  <c r="X178" i="1"/>
  <c r="AD178" i="1"/>
  <c r="F179" i="1"/>
  <c r="L179" i="1"/>
  <c r="R179" i="1"/>
  <c r="X179" i="1"/>
  <c r="AD179" i="1"/>
  <c r="F180" i="1"/>
  <c r="L180" i="1"/>
  <c r="R180" i="1"/>
  <c r="X180" i="1"/>
  <c r="AD180" i="1"/>
  <c r="F181" i="1"/>
  <c r="L181" i="1"/>
  <c r="R181" i="1"/>
  <c r="X181" i="1"/>
  <c r="AD181" i="1"/>
  <c r="F182" i="1"/>
  <c r="L182" i="1"/>
  <c r="R182" i="1"/>
  <c r="X182" i="1"/>
  <c r="AD182" i="1"/>
  <c r="F183" i="1"/>
  <c r="L183" i="1"/>
  <c r="R183" i="1"/>
  <c r="X183" i="1"/>
  <c r="AD183" i="1"/>
  <c r="F184" i="1"/>
  <c r="L184" i="1"/>
  <c r="R184" i="1"/>
  <c r="X184" i="1"/>
  <c r="AD184" i="1"/>
  <c r="F185" i="1"/>
  <c r="L185" i="1"/>
  <c r="R185" i="1"/>
  <c r="X185" i="1"/>
  <c r="AD185" i="1"/>
  <c r="F186" i="1"/>
  <c r="L186" i="1"/>
  <c r="R186" i="1"/>
  <c r="X186" i="1"/>
  <c r="AD186" i="1"/>
  <c r="F187" i="1"/>
  <c r="L187" i="1"/>
  <c r="R187" i="1"/>
  <c r="X187" i="1"/>
  <c r="AD187" i="1"/>
  <c r="F188" i="1"/>
  <c r="L188" i="1"/>
  <c r="R188" i="1"/>
  <c r="X188" i="1"/>
  <c r="AD188" i="1"/>
  <c r="F189" i="1"/>
  <c r="L189" i="1"/>
  <c r="R189" i="1"/>
  <c r="X189" i="1"/>
  <c r="AD189" i="1"/>
  <c r="F190" i="1"/>
  <c r="L190" i="1"/>
  <c r="R190" i="1"/>
  <c r="X190" i="1"/>
  <c r="AD190" i="1"/>
  <c r="F191" i="1"/>
  <c r="L191" i="1"/>
  <c r="R191" i="1"/>
  <c r="X191" i="1"/>
  <c r="AD191" i="1"/>
  <c r="F192" i="1"/>
  <c r="L192" i="1"/>
  <c r="R192" i="1"/>
  <c r="X192" i="1"/>
  <c r="AD192" i="1"/>
  <c r="F193" i="1"/>
  <c r="L193" i="1"/>
  <c r="R193" i="1"/>
  <c r="X193" i="1"/>
  <c r="AD193" i="1"/>
  <c r="F194" i="1"/>
  <c r="L194" i="1"/>
  <c r="R194" i="1"/>
  <c r="X194" i="1"/>
  <c r="AD194" i="1"/>
  <c r="F195" i="1"/>
  <c r="L195" i="1"/>
  <c r="R195" i="1"/>
  <c r="X195" i="1"/>
  <c r="AD195" i="1"/>
  <c r="F196" i="1"/>
  <c r="L196" i="1"/>
  <c r="R196" i="1"/>
  <c r="X196" i="1"/>
  <c r="AD196" i="1"/>
  <c r="F197" i="1"/>
  <c r="L197" i="1"/>
  <c r="R197" i="1"/>
  <c r="X197" i="1"/>
  <c r="AD197" i="1"/>
  <c r="F198" i="1"/>
  <c r="L198" i="1"/>
  <c r="R198" i="1"/>
  <c r="X198" i="1"/>
  <c r="AD198" i="1"/>
  <c r="F199" i="1"/>
  <c r="L199" i="1"/>
  <c r="R199" i="1"/>
  <c r="X199" i="1"/>
  <c r="AD199" i="1"/>
  <c r="F200" i="1"/>
  <c r="L200" i="1"/>
  <c r="R200" i="1"/>
  <c r="X200" i="1"/>
  <c r="AD200" i="1"/>
  <c r="F201" i="1"/>
  <c r="L201" i="1"/>
  <c r="R201" i="1"/>
  <c r="X201" i="1"/>
  <c r="AD201" i="1"/>
  <c r="F202" i="1"/>
  <c r="L202" i="1"/>
  <c r="R202" i="1"/>
  <c r="X202" i="1"/>
  <c r="AD202" i="1"/>
  <c r="F203" i="1"/>
  <c r="L203" i="1"/>
  <c r="R203" i="1"/>
  <c r="X203" i="1"/>
  <c r="AD203" i="1"/>
  <c r="F204" i="1"/>
  <c r="L204" i="1"/>
  <c r="R204" i="1"/>
  <c r="X204" i="1"/>
  <c r="AD204" i="1"/>
  <c r="F205" i="1"/>
  <c r="L205" i="1"/>
  <c r="R205" i="1"/>
  <c r="X205" i="1"/>
  <c r="AD205" i="1"/>
  <c r="F206" i="1"/>
  <c r="L206" i="1"/>
  <c r="R206" i="1"/>
  <c r="X206" i="1"/>
  <c r="AD206" i="1"/>
  <c r="F207" i="1"/>
  <c r="L207" i="1"/>
  <c r="R207" i="1"/>
  <c r="X207" i="1"/>
  <c r="AD207" i="1"/>
  <c r="F208" i="1"/>
  <c r="L208" i="1"/>
  <c r="R208" i="1"/>
  <c r="X208" i="1"/>
  <c r="AD208" i="1"/>
  <c r="F209" i="1"/>
  <c r="L209" i="1"/>
  <c r="R209" i="1"/>
  <c r="X209" i="1"/>
  <c r="AD209" i="1"/>
  <c r="F210" i="1"/>
  <c r="L210" i="1"/>
  <c r="R210" i="1"/>
  <c r="X210" i="1"/>
  <c r="AD210" i="1"/>
  <c r="F211" i="1"/>
  <c r="L211" i="1"/>
  <c r="R211" i="1"/>
  <c r="X211" i="1"/>
  <c r="AD211" i="1"/>
  <c r="F212" i="1"/>
  <c r="L212" i="1"/>
  <c r="R212" i="1"/>
  <c r="X212" i="1"/>
  <c r="AD212" i="1"/>
  <c r="F213" i="1"/>
  <c r="L213" i="1"/>
  <c r="R213" i="1"/>
  <c r="X213" i="1"/>
  <c r="AD213" i="1"/>
  <c r="F214" i="1"/>
  <c r="L214" i="1"/>
  <c r="R214" i="1"/>
  <c r="X214" i="1"/>
  <c r="AD214" i="1"/>
  <c r="F215" i="1"/>
  <c r="L215" i="1"/>
  <c r="R215" i="1"/>
  <c r="X215" i="1"/>
  <c r="AD215" i="1"/>
  <c r="F216" i="1"/>
  <c r="L216" i="1"/>
  <c r="R216" i="1"/>
  <c r="X216" i="1"/>
  <c r="AD216" i="1"/>
  <c r="F217" i="1"/>
  <c r="L217" i="1"/>
  <c r="R217" i="1"/>
  <c r="X217" i="1"/>
  <c r="AD217" i="1"/>
  <c r="F218" i="1"/>
  <c r="L218" i="1"/>
  <c r="R218" i="1"/>
  <c r="X218" i="1"/>
  <c r="AD218" i="1"/>
  <c r="F219" i="1"/>
  <c r="L219" i="1"/>
  <c r="R219" i="1"/>
  <c r="X219" i="1"/>
  <c r="AD219" i="1"/>
  <c r="F220" i="1"/>
  <c r="L220" i="1"/>
  <c r="R220" i="1"/>
  <c r="X220" i="1"/>
  <c r="AD220" i="1"/>
  <c r="F221" i="1"/>
  <c r="L221" i="1"/>
  <c r="R221" i="1"/>
  <c r="X221" i="1"/>
  <c r="AD221" i="1"/>
  <c r="F222" i="1"/>
  <c r="L222" i="1"/>
  <c r="R222" i="1"/>
  <c r="X222" i="1"/>
  <c r="AD222" i="1"/>
  <c r="F223" i="1"/>
  <c r="L223" i="1"/>
  <c r="R223" i="1"/>
  <c r="X223" i="1"/>
  <c r="AD223" i="1"/>
  <c r="F224" i="1"/>
  <c r="L224" i="1"/>
  <c r="R224" i="1"/>
  <c r="X224" i="1"/>
  <c r="AD224" i="1"/>
  <c r="F225" i="1"/>
  <c r="L225" i="1"/>
  <c r="R225" i="1"/>
  <c r="X225" i="1"/>
  <c r="AD225" i="1"/>
  <c r="F226" i="1"/>
  <c r="L226" i="1"/>
  <c r="R226" i="1"/>
  <c r="X226" i="1"/>
  <c r="AD226" i="1"/>
  <c r="F227" i="1"/>
  <c r="L227" i="1"/>
  <c r="R227" i="1"/>
  <c r="X227" i="1"/>
  <c r="AD227" i="1"/>
  <c r="F228" i="1"/>
  <c r="L228" i="1"/>
  <c r="R228" i="1"/>
  <c r="X228" i="1"/>
  <c r="AD228" i="1"/>
  <c r="F229" i="1"/>
  <c r="L229" i="1"/>
  <c r="R229" i="1"/>
  <c r="X229" i="1"/>
  <c r="AD229" i="1"/>
  <c r="F230" i="1"/>
  <c r="L230" i="1"/>
  <c r="R230" i="1"/>
  <c r="X230" i="1"/>
  <c r="AD230" i="1"/>
  <c r="F231" i="1"/>
  <c r="L231" i="1"/>
  <c r="R231" i="1"/>
  <c r="X231" i="1"/>
  <c r="AD231" i="1"/>
  <c r="F232" i="1"/>
  <c r="L232" i="1"/>
  <c r="R232" i="1"/>
  <c r="X232" i="1"/>
  <c r="AD232" i="1"/>
  <c r="F233" i="1"/>
  <c r="L233" i="1"/>
  <c r="R233" i="1"/>
  <c r="X233" i="1"/>
  <c r="AD233" i="1"/>
  <c r="F234" i="1"/>
  <c r="L234" i="1"/>
  <c r="R234" i="1"/>
  <c r="X234" i="1"/>
  <c r="AD234" i="1"/>
  <c r="F235" i="1"/>
  <c r="L235" i="1"/>
  <c r="R235" i="1"/>
  <c r="X235" i="1"/>
  <c r="AD235" i="1"/>
  <c r="F236" i="1"/>
  <c r="L236" i="1"/>
  <c r="R236" i="1"/>
  <c r="X236" i="1"/>
  <c r="AD236" i="1"/>
  <c r="F237" i="1"/>
  <c r="L237" i="1"/>
  <c r="R237" i="1"/>
  <c r="X237" i="1"/>
  <c r="AD237" i="1"/>
  <c r="F238" i="1"/>
  <c r="L238" i="1"/>
  <c r="R238" i="1"/>
  <c r="X238" i="1"/>
  <c r="AD238" i="1"/>
  <c r="F239" i="1"/>
  <c r="L239" i="1"/>
  <c r="R239" i="1"/>
  <c r="X239" i="1"/>
  <c r="AD239" i="1"/>
  <c r="F240" i="1"/>
  <c r="L240" i="1"/>
  <c r="R240" i="1"/>
  <c r="X240" i="1"/>
  <c r="AD240" i="1"/>
  <c r="F241" i="1"/>
  <c r="L241" i="1"/>
  <c r="R241" i="1"/>
  <c r="X241" i="1"/>
  <c r="AD241" i="1"/>
  <c r="F242" i="1"/>
  <c r="L242" i="1"/>
  <c r="R242" i="1"/>
  <c r="X242" i="1"/>
  <c r="AD242" i="1"/>
  <c r="F243" i="1"/>
  <c r="L243" i="1"/>
  <c r="R243" i="1"/>
  <c r="X243" i="1"/>
  <c r="AD243" i="1"/>
  <c r="F244" i="1"/>
  <c r="L244" i="1"/>
  <c r="R244" i="1"/>
  <c r="X244" i="1"/>
  <c r="AD244" i="1"/>
  <c r="F245" i="1"/>
  <c r="L245" i="1"/>
  <c r="R245" i="1"/>
  <c r="X245" i="1"/>
  <c r="AD245" i="1"/>
  <c r="F246" i="1"/>
  <c r="L246" i="1"/>
  <c r="R246" i="1"/>
  <c r="X246" i="1"/>
  <c r="AD246" i="1"/>
  <c r="F247" i="1"/>
  <c r="L247" i="1"/>
  <c r="R247" i="1"/>
  <c r="X247" i="1"/>
  <c r="AD247" i="1"/>
  <c r="F248" i="1"/>
  <c r="L248" i="1"/>
  <c r="R248" i="1"/>
  <c r="X248" i="1"/>
  <c r="AD248" i="1"/>
  <c r="F249" i="1"/>
  <c r="L249" i="1"/>
  <c r="R249" i="1"/>
  <c r="X249" i="1"/>
  <c r="AD249" i="1"/>
  <c r="F250" i="1"/>
  <c r="L250" i="1"/>
  <c r="R250" i="1"/>
  <c r="X250" i="1"/>
  <c r="AD250" i="1"/>
  <c r="F251" i="1"/>
  <c r="L251" i="1"/>
  <c r="R251" i="1"/>
  <c r="X251" i="1"/>
  <c r="AD251" i="1"/>
  <c r="F252" i="1"/>
  <c r="L252" i="1"/>
  <c r="R252" i="1"/>
  <c r="X252" i="1"/>
  <c r="AD252" i="1"/>
  <c r="F253" i="1"/>
  <c r="L253" i="1"/>
  <c r="R253" i="1"/>
  <c r="X253" i="1"/>
  <c r="AD253" i="1"/>
  <c r="F254" i="1"/>
  <c r="L254" i="1"/>
  <c r="R254" i="1"/>
  <c r="X254" i="1"/>
  <c r="AD254" i="1"/>
  <c r="F255" i="1"/>
  <c r="L255" i="1"/>
  <c r="R255" i="1"/>
  <c r="X255" i="1"/>
  <c r="AD255" i="1"/>
  <c r="F256" i="1"/>
  <c r="L256" i="1"/>
  <c r="R256" i="1"/>
  <c r="X256" i="1"/>
  <c r="AD256" i="1"/>
  <c r="F257" i="1"/>
  <c r="L257" i="1"/>
  <c r="R257" i="1"/>
  <c r="X257" i="1"/>
  <c r="AD257" i="1"/>
  <c r="F258" i="1"/>
  <c r="L258" i="1"/>
  <c r="R258" i="1"/>
  <c r="X258" i="1"/>
  <c r="AD258" i="1"/>
  <c r="F259" i="1"/>
  <c r="L259" i="1"/>
  <c r="R259" i="1"/>
  <c r="X259" i="1"/>
  <c r="AD259" i="1"/>
  <c r="F260" i="1"/>
  <c r="L260" i="1"/>
  <c r="R260" i="1"/>
  <c r="X260" i="1"/>
  <c r="AD260" i="1"/>
  <c r="F261" i="1"/>
  <c r="L261" i="1"/>
  <c r="R261" i="1"/>
  <c r="X261" i="1"/>
  <c r="AD261" i="1"/>
  <c r="F262" i="1"/>
  <c r="L262" i="1"/>
  <c r="R262" i="1"/>
  <c r="X262" i="1"/>
  <c r="AD262" i="1"/>
  <c r="F263" i="1"/>
  <c r="L263" i="1"/>
  <c r="R263" i="1"/>
  <c r="X263" i="1"/>
  <c r="AD263" i="1"/>
  <c r="F264" i="1"/>
  <c r="L264" i="1"/>
  <c r="R264" i="1"/>
  <c r="X264" i="1"/>
  <c r="AD264" i="1"/>
  <c r="F265" i="1"/>
  <c r="L265" i="1"/>
  <c r="R265" i="1"/>
  <c r="X265" i="1"/>
  <c r="AD265" i="1"/>
  <c r="F266" i="1"/>
  <c r="L266" i="1"/>
  <c r="R266" i="1"/>
  <c r="X266" i="1"/>
  <c r="AD266" i="1"/>
  <c r="F267" i="1"/>
  <c r="L267" i="1"/>
  <c r="R267" i="1"/>
  <c r="X267" i="1"/>
  <c r="AD267" i="1"/>
  <c r="F268" i="1"/>
  <c r="L268" i="1"/>
  <c r="R268" i="1"/>
  <c r="X268" i="1"/>
  <c r="AD268" i="1"/>
  <c r="F269" i="1"/>
  <c r="L269" i="1"/>
  <c r="R269" i="1"/>
  <c r="X269" i="1"/>
  <c r="AD269" i="1"/>
  <c r="F270" i="1"/>
  <c r="L270" i="1"/>
  <c r="R270" i="1"/>
  <c r="X270" i="1"/>
  <c r="AD270" i="1"/>
  <c r="F271" i="1"/>
  <c r="L271" i="1"/>
  <c r="R271" i="1"/>
  <c r="X271" i="1"/>
  <c r="AD271" i="1"/>
  <c r="F272" i="1"/>
  <c r="L272" i="1"/>
  <c r="R272" i="1"/>
  <c r="X272" i="1"/>
  <c r="AD272" i="1"/>
  <c r="F273" i="1"/>
  <c r="L273" i="1"/>
  <c r="R273" i="1"/>
  <c r="X273" i="1"/>
  <c r="AD273" i="1"/>
  <c r="F274" i="1"/>
  <c r="L274" i="1"/>
  <c r="R274" i="1"/>
  <c r="X274" i="1"/>
  <c r="AD274" i="1"/>
  <c r="F275" i="1"/>
  <c r="L275" i="1"/>
  <c r="R275" i="1"/>
  <c r="X275" i="1"/>
  <c r="AD275" i="1"/>
  <c r="F276" i="1"/>
  <c r="L276" i="1"/>
  <c r="R276" i="1"/>
  <c r="X276" i="1"/>
  <c r="AD276" i="1"/>
  <c r="F277" i="1"/>
  <c r="L277" i="1"/>
  <c r="R277" i="1"/>
  <c r="X277" i="1"/>
  <c r="AD277" i="1"/>
  <c r="F278" i="1"/>
  <c r="L278" i="1"/>
  <c r="R278" i="1"/>
  <c r="X278" i="1"/>
  <c r="AD278" i="1"/>
  <c r="F279" i="1"/>
  <c r="L279" i="1"/>
  <c r="R279" i="1"/>
  <c r="X279" i="1"/>
  <c r="AD279" i="1"/>
  <c r="F280" i="1"/>
  <c r="L280" i="1"/>
  <c r="R280" i="1"/>
  <c r="X280" i="1"/>
  <c r="AD280" i="1"/>
  <c r="F281" i="1"/>
  <c r="L281" i="1"/>
  <c r="R281" i="1"/>
  <c r="X281" i="1"/>
  <c r="AD281" i="1"/>
  <c r="F282" i="1"/>
  <c r="L282" i="1"/>
  <c r="R282" i="1"/>
  <c r="X282" i="1"/>
  <c r="AD282" i="1"/>
  <c r="F283" i="1"/>
  <c r="L283" i="1"/>
  <c r="R283" i="1"/>
  <c r="X283" i="1"/>
  <c r="AD283" i="1"/>
  <c r="F284" i="1"/>
  <c r="L284" i="1"/>
  <c r="R284" i="1"/>
  <c r="X284" i="1"/>
  <c r="AD284" i="1"/>
  <c r="F285" i="1"/>
  <c r="L285" i="1"/>
  <c r="R285" i="1"/>
  <c r="X285" i="1"/>
  <c r="AD285" i="1"/>
  <c r="F286" i="1"/>
  <c r="L286" i="1"/>
  <c r="R286" i="1"/>
  <c r="X286" i="1"/>
  <c r="AD286" i="1"/>
  <c r="F287" i="1"/>
  <c r="L287" i="1"/>
  <c r="R287" i="1"/>
  <c r="X287" i="1"/>
  <c r="AD287" i="1"/>
  <c r="F288" i="1"/>
  <c r="L288" i="1"/>
  <c r="R288" i="1"/>
  <c r="X288" i="1"/>
  <c r="AD288" i="1"/>
  <c r="F289" i="1"/>
  <c r="L289" i="1"/>
  <c r="R289" i="1"/>
  <c r="X289" i="1"/>
  <c r="AD289" i="1"/>
  <c r="F290" i="1"/>
  <c r="L290" i="1"/>
  <c r="R290" i="1"/>
  <c r="X290" i="1"/>
  <c r="AD290" i="1"/>
  <c r="F291" i="1"/>
  <c r="L291" i="1"/>
  <c r="R291" i="1"/>
  <c r="X291" i="1"/>
  <c r="AD291" i="1"/>
  <c r="F292" i="1"/>
  <c r="L292" i="1"/>
  <c r="R292" i="1"/>
  <c r="X292" i="1"/>
  <c r="AD292" i="1"/>
  <c r="F293" i="1"/>
  <c r="L293" i="1"/>
  <c r="R293" i="1"/>
  <c r="X293" i="1"/>
  <c r="AD293" i="1"/>
  <c r="F294" i="1"/>
  <c r="L294" i="1"/>
  <c r="R294" i="1"/>
  <c r="X294" i="1"/>
  <c r="AD294" i="1"/>
  <c r="F295" i="1"/>
  <c r="L295" i="1"/>
  <c r="R295" i="1"/>
  <c r="X295" i="1"/>
  <c r="AD295" i="1"/>
  <c r="F296" i="1"/>
  <c r="L296" i="1"/>
  <c r="R296" i="1"/>
  <c r="X296" i="1"/>
  <c r="AD296" i="1"/>
  <c r="F297" i="1"/>
  <c r="L297" i="1"/>
  <c r="R297" i="1"/>
  <c r="X297" i="1"/>
  <c r="AD297" i="1"/>
  <c r="F298" i="1"/>
  <c r="L298" i="1"/>
  <c r="R298" i="1"/>
  <c r="X298" i="1"/>
  <c r="AD298" i="1"/>
  <c r="F299" i="1"/>
  <c r="L299" i="1"/>
  <c r="R299" i="1"/>
  <c r="X299" i="1"/>
  <c r="AD299" i="1"/>
  <c r="F300" i="1"/>
  <c r="L300" i="1"/>
  <c r="R300" i="1"/>
  <c r="X300" i="1"/>
  <c r="AD300" i="1"/>
  <c r="F301" i="1"/>
  <c r="L301" i="1"/>
  <c r="R301" i="1"/>
  <c r="X301" i="1"/>
  <c r="AD301" i="1"/>
  <c r="F302" i="1"/>
  <c r="L302" i="1"/>
  <c r="R302" i="1"/>
  <c r="X302" i="1"/>
  <c r="AD302" i="1"/>
  <c r="F303" i="1"/>
  <c r="L303" i="1"/>
  <c r="R303" i="1"/>
  <c r="X303" i="1"/>
  <c r="AD303" i="1"/>
  <c r="F304" i="1"/>
  <c r="L304" i="1"/>
  <c r="R304" i="1"/>
  <c r="X304" i="1"/>
  <c r="AD304" i="1"/>
  <c r="F305" i="1"/>
  <c r="L305" i="1"/>
  <c r="R305" i="1"/>
  <c r="X305" i="1"/>
  <c r="AD305" i="1"/>
  <c r="F306" i="1"/>
  <c r="L306" i="1"/>
  <c r="R306" i="1"/>
  <c r="X306" i="1"/>
  <c r="AD306" i="1"/>
  <c r="F307" i="1"/>
  <c r="L307" i="1"/>
  <c r="R307" i="1"/>
  <c r="X307" i="1"/>
  <c r="AD307" i="1"/>
  <c r="F308" i="1"/>
  <c r="L308" i="1"/>
  <c r="R308" i="1"/>
  <c r="X308" i="1"/>
  <c r="AD308" i="1"/>
  <c r="F309" i="1"/>
  <c r="L309" i="1"/>
  <c r="R309" i="1"/>
  <c r="X309" i="1"/>
  <c r="AD309" i="1"/>
  <c r="F310" i="1"/>
  <c r="L310" i="1"/>
  <c r="R310" i="1"/>
  <c r="X310" i="1"/>
  <c r="AD310" i="1"/>
  <c r="F311" i="1"/>
  <c r="L311" i="1"/>
  <c r="R311" i="1"/>
  <c r="X311" i="1"/>
  <c r="AD311" i="1"/>
  <c r="F312" i="1"/>
  <c r="L312" i="1"/>
  <c r="R312" i="1"/>
  <c r="X312" i="1"/>
  <c r="AD312" i="1"/>
  <c r="F313" i="1"/>
  <c r="L313" i="1"/>
  <c r="R313" i="1"/>
  <c r="X313" i="1"/>
  <c r="AD313" i="1"/>
  <c r="F314" i="1"/>
  <c r="L314" i="1"/>
  <c r="R314" i="1"/>
  <c r="X314" i="1"/>
  <c r="AD314" i="1"/>
  <c r="F315" i="1"/>
  <c r="L315" i="1"/>
  <c r="R315" i="1"/>
  <c r="X315" i="1"/>
  <c r="AD315" i="1"/>
  <c r="F316" i="1"/>
  <c r="L316" i="1"/>
  <c r="R316" i="1"/>
  <c r="X316" i="1"/>
  <c r="AD316" i="1"/>
  <c r="F317" i="1"/>
  <c r="L317" i="1"/>
  <c r="R317" i="1"/>
  <c r="X317" i="1"/>
  <c r="AD317" i="1"/>
  <c r="F318" i="1"/>
  <c r="L318" i="1"/>
  <c r="R318" i="1"/>
  <c r="X318" i="1"/>
  <c r="AD318" i="1"/>
  <c r="F319" i="1"/>
  <c r="L319" i="1"/>
  <c r="R319" i="1"/>
  <c r="X319" i="1"/>
  <c r="AD319" i="1"/>
  <c r="F320" i="1"/>
  <c r="L320" i="1"/>
  <c r="R320" i="1"/>
  <c r="X320" i="1"/>
  <c r="AD320" i="1"/>
  <c r="F321" i="1"/>
  <c r="L321" i="1"/>
  <c r="R321" i="1"/>
  <c r="X321" i="1"/>
  <c r="AD321" i="1"/>
  <c r="F322" i="1"/>
  <c r="L322" i="1"/>
  <c r="R322" i="1"/>
  <c r="X322" i="1"/>
  <c r="AD322" i="1"/>
  <c r="F323" i="1"/>
  <c r="L323" i="1"/>
  <c r="R323" i="1"/>
  <c r="X323" i="1"/>
  <c r="AD323" i="1"/>
  <c r="F324" i="1"/>
  <c r="L324" i="1"/>
  <c r="R324" i="1"/>
  <c r="X324" i="1"/>
  <c r="AD324" i="1"/>
  <c r="F325" i="1"/>
  <c r="L325" i="1"/>
  <c r="R325" i="1"/>
  <c r="X325" i="1"/>
  <c r="AD325" i="1"/>
  <c r="F326" i="1"/>
  <c r="L326" i="1"/>
  <c r="R326" i="1"/>
  <c r="X326" i="1"/>
  <c r="AD326" i="1"/>
  <c r="F327" i="1"/>
  <c r="L327" i="1"/>
  <c r="R327" i="1"/>
  <c r="X327" i="1"/>
  <c r="AD327" i="1"/>
  <c r="F328" i="1"/>
  <c r="L328" i="1"/>
  <c r="R328" i="1"/>
  <c r="X328" i="1"/>
  <c r="AD328" i="1"/>
  <c r="F329" i="1"/>
  <c r="L329" i="1"/>
  <c r="R329" i="1"/>
  <c r="X329" i="1"/>
  <c r="AD329" i="1"/>
  <c r="F330" i="1"/>
  <c r="L330" i="1"/>
  <c r="R330" i="1"/>
  <c r="X330" i="1"/>
  <c r="AD330" i="1"/>
  <c r="F331" i="1"/>
  <c r="L331" i="1"/>
  <c r="R331" i="1"/>
  <c r="X331" i="1"/>
  <c r="AD331" i="1"/>
  <c r="F332" i="1"/>
  <c r="L332" i="1"/>
  <c r="R332" i="1"/>
  <c r="X332" i="1"/>
  <c r="AD332" i="1"/>
  <c r="F333" i="1"/>
  <c r="L333" i="1"/>
  <c r="R333" i="1"/>
  <c r="X333" i="1"/>
  <c r="AD333" i="1"/>
  <c r="F334" i="1"/>
  <c r="L334" i="1"/>
  <c r="R334" i="1"/>
  <c r="X334" i="1"/>
  <c r="AD334" i="1"/>
  <c r="F335" i="1"/>
  <c r="L335" i="1"/>
  <c r="R335" i="1"/>
  <c r="X335" i="1"/>
  <c r="AD335" i="1"/>
  <c r="F336" i="1"/>
  <c r="L336" i="1"/>
  <c r="R336" i="1"/>
  <c r="X336" i="1"/>
  <c r="AD336" i="1"/>
  <c r="F337" i="1"/>
  <c r="L337" i="1"/>
  <c r="R337" i="1"/>
  <c r="X337" i="1"/>
  <c r="AD337" i="1"/>
  <c r="F338" i="1"/>
  <c r="L338" i="1"/>
  <c r="R338" i="1"/>
  <c r="X338" i="1"/>
  <c r="AD338" i="1"/>
  <c r="F339" i="1"/>
  <c r="L339" i="1"/>
  <c r="R339" i="1"/>
  <c r="X339" i="1"/>
  <c r="AD339" i="1"/>
  <c r="F340" i="1"/>
  <c r="L340" i="1"/>
  <c r="R340" i="1"/>
  <c r="X340" i="1"/>
  <c r="AD340" i="1"/>
  <c r="F341" i="1"/>
  <c r="L341" i="1"/>
  <c r="R341" i="1"/>
  <c r="X341" i="1"/>
  <c r="AD341" i="1"/>
  <c r="F342" i="1"/>
  <c r="L342" i="1"/>
  <c r="R342" i="1"/>
  <c r="X342" i="1"/>
  <c r="AD342" i="1"/>
  <c r="F343" i="1"/>
  <c r="L343" i="1"/>
  <c r="R343" i="1"/>
  <c r="X343" i="1"/>
  <c r="AD343" i="1"/>
  <c r="F344" i="1"/>
  <c r="L344" i="1"/>
  <c r="R344" i="1"/>
  <c r="X344" i="1"/>
  <c r="AD344" i="1"/>
  <c r="F345" i="1"/>
  <c r="L345" i="1"/>
  <c r="R345" i="1"/>
  <c r="X345" i="1"/>
  <c r="AD345" i="1"/>
  <c r="F346" i="1"/>
  <c r="L346" i="1"/>
  <c r="R346" i="1"/>
  <c r="X346" i="1"/>
  <c r="AD346" i="1"/>
  <c r="F347" i="1"/>
  <c r="L347" i="1"/>
  <c r="R347" i="1"/>
  <c r="X347" i="1"/>
  <c r="AD347" i="1"/>
  <c r="F348" i="1"/>
  <c r="L348" i="1"/>
  <c r="R348" i="1"/>
  <c r="X348" i="1"/>
  <c r="AD348" i="1"/>
  <c r="F349" i="1"/>
  <c r="L349" i="1"/>
  <c r="R349" i="1"/>
  <c r="X349" i="1"/>
  <c r="AD349" i="1"/>
  <c r="F350" i="1"/>
  <c r="L350" i="1"/>
  <c r="R350" i="1"/>
  <c r="X350" i="1"/>
  <c r="AD350" i="1"/>
  <c r="F351" i="1"/>
  <c r="L351" i="1"/>
  <c r="R351" i="1"/>
  <c r="X351" i="1"/>
  <c r="AD351" i="1"/>
  <c r="F352" i="1"/>
  <c r="L352" i="1"/>
  <c r="R352" i="1"/>
  <c r="X352" i="1"/>
  <c r="AD352" i="1"/>
  <c r="F353" i="1"/>
  <c r="L353" i="1"/>
  <c r="R353" i="1"/>
  <c r="X353" i="1"/>
  <c r="AD353" i="1"/>
  <c r="F354" i="1"/>
  <c r="L354" i="1"/>
  <c r="R354" i="1"/>
  <c r="X354" i="1"/>
  <c r="AD354" i="1"/>
  <c r="F355" i="1"/>
  <c r="L355" i="1"/>
  <c r="R355" i="1"/>
  <c r="X355" i="1"/>
  <c r="AD355" i="1"/>
  <c r="F356" i="1"/>
  <c r="L356" i="1"/>
  <c r="R356" i="1"/>
  <c r="X356" i="1"/>
  <c r="AD356" i="1"/>
  <c r="F357" i="1"/>
  <c r="L357" i="1"/>
  <c r="R357" i="1"/>
  <c r="X357" i="1"/>
  <c r="AD357" i="1"/>
  <c r="F358" i="1"/>
  <c r="L358" i="1"/>
  <c r="R358" i="1"/>
  <c r="X358" i="1"/>
  <c r="AD358" i="1"/>
  <c r="F359" i="1"/>
  <c r="L359" i="1"/>
  <c r="R359" i="1"/>
  <c r="X359" i="1"/>
  <c r="AD359" i="1"/>
  <c r="F360" i="1"/>
  <c r="L360" i="1"/>
  <c r="R360" i="1"/>
  <c r="X360" i="1"/>
  <c r="AD360" i="1"/>
  <c r="F361" i="1"/>
  <c r="L361" i="1"/>
  <c r="R361" i="1"/>
  <c r="X361" i="1"/>
  <c r="AD361" i="1"/>
  <c r="F362" i="1"/>
  <c r="L362" i="1"/>
  <c r="R362" i="1"/>
  <c r="X362" i="1"/>
  <c r="AD362" i="1"/>
  <c r="F363" i="1"/>
  <c r="L363" i="1"/>
  <c r="R363" i="1"/>
  <c r="X363" i="1"/>
  <c r="AD363" i="1"/>
  <c r="F364" i="1"/>
  <c r="L364" i="1"/>
  <c r="R364" i="1"/>
  <c r="X364" i="1"/>
  <c r="AD364" i="1"/>
  <c r="F365" i="1"/>
  <c r="L365" i="1"/>
  <c r="R365" i="1"/>
  <c r="X365" i="1"/>
  <c r="AD365" i="1"/>
  <c r="F366" i="1"/>
  <c r="L366" i="1"/>
  <c r="R366" i="1"/>
  <c r="X366" i="1"/>
  <c r="AD366" i="1"/>
  <c r="F367" i="1"/>
  <c r="L367" i="1"/>
  <c r="R367" i="1"/>
  <c r="X367" i="1"/>
  <c r="AD367" i="1"/>
  <c r="F368" i="1"/>
  <c r="L368" i="1"/>
  <c r="R368" i="1"/>
  <c r="X368" i="1"/>
  <c r="AD368" i="1"/>
  <c r="F369" i="1"/>
  <c r="L369" i="1"/>
  <c r="R369" i="1"/>
  <c r="X369" i="1"/>
  <c r="AD369" i="1"/>
  <c r="F370" i="1"/>
  <c r="L370" i="1"/>
  <c r="R370" i="1"/>
  <c r="X370" i="1"/>
  <c r="AD370" i="1"/>
  <c r="F371" i="1"/>
  <c r="L371" i="1"/>
  <c r="R371" i="1"/>
  <c r="X371" i="1"/>
  <c r="AD371" i="1"/>
  <c r="F372" i="1"/>
  <c r="L372" i="1"/>
  <c r="R372" i="1"/>
  <c r="X372" i="1"/>
  <c r="AD372" i="1"/>
  <c r="F373" i="1"/>
  <c r="L373" i="1"/>
  <c r="R373" i="1"/>
  <c r="X373" i="1"/>
  <c r="AD373" i="1"/>
  <c r="F374" i="1"/>
  <c r="L374" i="1"/>
  <c r="R374" i="1"/>
  <c r="X374" i="1"/>
  <c r="AD374" i="1"/>
  <c r="F375" i="1"/>
  <c r="L375" i="1"/>
  <c r="R375" i="1"/>
  <c r="X375" i="1"/>
  <c r="AD375" i="1"/>
  <c r="F376" i="1"/>
  <c r="L376" i="1"/>
  <c r="R376" i="1"/>
  <c r="X376" i="1"/>
  <c r="AD376" i="1"/>
  <c r="F377" i="1"/>
  <c r="L377" i="1"/>
  <c r="R377" i="1"/>
  <c r="X377" i="1"/>
  <c r="AD377" i="1"/>
  <c r="F378" i="1"/>
  <c r="L378" i="1"/>
  <c r="R378" i="1"/>
  <c r="X378" i="1"/>
  <c r="AD378" i="1"/>
  <c r="F379" i="1"/>
  <c r="L379" i="1"/>
  <c r="R379" i="1"/>
  <c r="X379" i="1"/>
  <c r="AD379" i="1"/>
  <c r="F380" i="1"/>
  <c r="L380" i="1"/>
  <c r="R380" i="1"/>
  <c r="X380" i="1"/>
  <c r="AD380" i="1"/>
  <c r="F381" i="1"/>
  <c r="L381" i="1"/>
  <c r="R381" i="1"/>
  <c r="X381" i="1"/>
  <c r="AD381" i="1"/>
  <c r="F382" i="1"/>
  <c r="L382" i="1"/>
  <c r="R382" i="1"/>
  <c r="X382" i="1"/>
  <c r="AD382" i="1"/>
  <c r="F383" i="1"/>
  <c r="L383" i="1"/>
  <c r="R383" i="1"/>
  <c r="X383" i="1"/>
  <c r="AD383" i="1"/>
  <c r="F384" i="1"/>
  <c r="L384" i="1"/>
  <c r="R384" i="1"/>
  <c r="X384" i="1"/>
  <c r="AD384" i="1"/>
  <c r="F385" i="1"/>
  <c r="L385" i="1"/>
  <c r="R385" i="1"/>
  <c r="X385" i="1"/>
  <c r="AD385" i="1"/>
  <c r="F386" i="1"/>
  <c r="L386" i="1"/>
  <c r="R386" i="1"/>
  <c r="X386" i="1"/>
  <c r="AD386" i="1"/>
  <c r="F387" i="1"/>
  <c r="L387" i="1"/>
  <c r="R387" i="1"/>
  <c r="X387" i="1"/>
  <c r="AD387" i="1"/>
  <c r="F388" i="1"/>
  <c r="L388" i="1"/>
  <c r="R388" i="1"/>
  <c r="X388" i="1"/>
  <c r="AD388" i="1"/>
  <c r="F389" i="1"/>
  <c r="L389" i="1"/>
  <c r="R389" i="1"/>
  <c r="X389" i="1"/>
  <c r="AD389" i="1"/>
  <c r="F390" i="1"/>
  <c r="L390" i="1"/>
  <c r="R390" i="1"/>
  <c r="X390" i="1"/>
  <c r="AD390" i="1"/>
  <c r="F391" i="1"/>
  <c r="L391" i="1"/>
  <c r="R391" i="1"/>
  <c r="X391" i="1"/>
  <c r="AD391" i="1"/>
  <c r="F392" i="1"/>
  <c r="L392" i="1"/>
  <c r="R392" i="1"/>
  <c r="X392" i="1"/>
  <c r="AD392" i="1"/>
  <c r="F393" i="1"/>
  <c r="L393" i="1"/>
  <c r="R393" i="1"/>
  <c r="X393" i="1"/>
  <c r="AD393" i="1"/>
  <c r="F394" i="1"/>
  <c r="L394" i="1"/>
  <c r="R394" i="1"/>
  <c r="X394" i="1"/>
  <c r="AD394" i="1"/>
  <c r="F395" i="1"/>
  <c r="L395" i="1"/>
  <c r="R395" i="1"/>
  <c r="X395" i="1"/>
  <c r="AD395" i="1"/>
  <c r="F396" i="1"/>
  <c r="L396" i="1"/>
  <c r="R396" i="1"/>
  <c r="X396" i="1"/>
  <c r="AD396" i="1"/>
  <c r="F397" i="1"/>
  <c r="L397" i="1"/>
  <c r="R397" i="1"/>
  <c r="X397" i="1"/>
  <c r="AD397" i="1"/>
  <c r="F398" i="1"/>
  <c r="L398" i="1"/>
  <c r="R398" i="1"/>
  <c r="X398" i="1"/>
  <c r="AD398" i="1"/>
  <c r="F399" i="1"/>
  <c r="L399" i="1"/>
  <c r="R399" i="1"/>
  <c r="X399" i="1"/>
  <c r="AD399" i="1"/>
  <c r="F400" i="1"/>
  <c r="L400" i="1"/>
  <c r="R400" i="1"/>
  <c r="X400" i="1"/>
  <c r="AD400" i="1"/>
  <c r="F401" i="1"/>
  <c r="L401" i="1"/>
  <c r="R401" i="1"/>
  <c r="X401" i="1"/>
  <c r="AD401" i="1"/>
  <c r="F402" i="1"/>
  <c r="L402" i="1"/>
  <c r="R402" i="1"/>
  <c r="X402" i="1"/>
  <c r="AD402" i="1"/>
  <c r="F403" i="1"/>
  <c r="L403" i="1"/>
  <c r="R403" i="1"/>
  <c r="X403" i="1"/>
  <c r="AD403" i="1"/>
  <c r="F404" i="1"/>
  <c r="L404" i="1"/>
  <c r="R404" i="1"/>
  <c r="X404" i="1"/>
  <c r="AD404" i="1"/>
  <c r="F405" i="1"/>
  <c r="L405" i="1"/>
  <c r="R405" i="1"/>
  <c r="X405" i="1"/>
  <c r="AD405" i="1"/>
  <c r="F406" i="1"/>
  <c r="L406" i="1"/>
  <c r="R406" i="1"/>
  <c r="X406" i="1"/>
  <c r="AD406" i="1"/>
  <c r="F407" i="1"/>
  <c r="L407" i="1"/>
  <c r="R407" i="1"/>
  <c r="X407" i="1"/>
  <c r="AD407" i="1"/>
  <c r="F408" i="1"/>
  <c r="L408" i="1"/>
  <c r="R408" i="1"/>
  <c r="X408" i="1"/>
  <c r="AD408" i="1"/>
  <c r="F409" i="1"/>
  <c r="L409" i="1"/>
  <c r="R409" i="1"/>
  <c r="X409" i="1"/>
  <c r="AD409" i="1"/>
  <c r="F410" i="1"/>
  <c r="L410" i="1"/>
  <c r="R410" i="1"/>
  <c r="X410" i="1"/>
  <c r="AD410" i="1"/>
  <c r="F411" i="1"/>
  <c r="L411" i="1"/>
  <c r="R411" i="1"/>
  <c r="X411" i="1"/>
  <c r="AD411" i="1"/>
  <c r="F412" i="1"/>
  <c r="L412" i="1"/>
  <c r="R412" i="1"/>
  <c r="X412" i="1"/>
  <c r="AD412" i="1"/>
  <c r="F413" i="1"/>
  <c r="L413" i="1"/>
  <c r="R413" i="1"/>
  <c r="X413" i="1"/>
  <c r="AD413" i="1"/>
  <c r="F414" i="1"/>
  <c r="L414" i="1"/>
  <c r="R414" i="1"/>
  <c r="X414" i="1"/>
  <c r="AD414" i="1"/>
  <c r="F415" i="1"/>
  <c r="L415" i="1"/>
  <c r="R415" i="1"/>
  <c r="X415" i="1"/>
  <c r="AD415" i="1"/>
  <c r="F416" i="1"/>
  <c r="L416" i="1"/>
  <c r="R416" i="1"/>
  <c r="X416" i="1"/>
  <c r="AD416" i="1"/>
  <c r="F417" i="1"/>
  <c r="L417" i="1"/>
  <c r="R417" i="1"/>
  <c r="X417" i="1"/>
  <c r="AD417" i="1"/>
  <c r="F418" i="1"/>
  <c r="L418" i="1"/>
  <c r="R418" i="1"/>
  <c r="X418" i="1"/>
  <c r="AD418" i="1"/>
  <c r="F419" i="1"/>
  <c r="L419" i="1"/>
  <c r="R419" i="1"/>
  <c r="X419" i="1"/>
  <c r="AD419" i="1"/>
  <c r="F420" i="1"/>
  <c r="L420" i="1"/>
  <c r="R420" i="1"/>
  <c r="X420" i="1"/>
  <c r="AD420" i="1"/>
  <c r="F421" i="1"/>
  <c r="L421" i="1"/>
  <c r="R421" i="1"/>
  <c r="X421" i="1"/>
  <c r="AD421" i="1"/>
  <c r="F422" i="1"/>
  <c r="L422" i="1"/>
  <c r="R422" i="1"/>
  <c r="X422" i="1"/>
  <c r="AD422" i="1"/>
  <c r="F423" i="1"/>
  <c r="L423" i="1"/>
  <c r="R423" i="1"/>
  <c r="X423" i="1"/>
  <c r="AD423" i="1"/>
  <c r="F424" i="1"/>
  <c r="L424" i="1"/>
  <c r="R424" i="1"/>
  <c r="X424" i="1"/>
  <c r="AD424" i="1"/>
  <c r="H23" i="7"/>
  <c r="O23" i="7"/>
  <c r="W23" i="7"/>
  <c r="AD23" i="7"/>
  <c r="AK23" i="7"/>
  <c r="H24" i="7"/>
  <c r="O24" i="7"/>
  <c r="W24" i="7"/>
  <c r="AD24" i="7"/>
  <c r="AK24" i="7"/>
  <c r="H25" i="7"/>
  <c r="O25" i="7"/>
  <c r="W25" i="7"/>
  <c r="AD25" i="7"/>
  <c r="AK25" i="7"/>
  <c r="H26" i="7"/>
  <c r="O26" i="7"/>
  <c r="W26" i="7"/>
  <c r="AD26" i="7"/>
  <c r="AK26" i="7"/>
  <c r="H27" i="7"/>
  <c r="O27" i="7"/>
  <c r="W27" i="7"/>
  <c r="AD27" i="7"/>
  <c r="AK27" i="7"/>
  <c r="H28" i="7"/>
  <c r="O28" i="7"/>
  <c r="W28" i="7"/>
  <c r="AD28" i="7"/>
  <c r="AK28" i="7"/>
  <c r="H29" i="7"/>
  <c r="O29" i="7"/>
  <c r="W29" i="7"/>
  <c r="AD29" i="7"/>
  <c r="AK29" i="7"/>
  <c r="H30" i="7"/>
  <c r="O30" i="7"/>
  <c r="W30" i="7"/>
  <c r="AD30" i="7"/>
  <c r="AK30" i="7"/>
  <c r="H31" i="7"/>
  <c r="O31" i="7"/>
  <c r="W31" i="7"/>
  <c r="AD31" i="7"/>
  <c r="AK31" i="7"/>
  <c r="H32" i="7"/>
  <c r="O32" i="7"/>
  <c r="W32" i="7"/>
  <c r="AD32" i="7"/>
  <c r="AK32" i="7"/>
  <c r="H33" i="7"/>
  <c r="O33" i="7"/>
  <c r="W33" i="7"/>
  <c r="AD33" i="7"/>
  <c r="AK33" i="7"/>
  <c r="H34" i="7"/>
  <c r="O34" i="7"/>
  <c r="W34" i="7"/>
  <c r="AD34" i="7"/>
  <c r="AK34" i="7"/>
  <c r="H35" i="7"/>
  <c r="O35" i="7"/>
  <c r="W35" i="7"/>
  <c r="AD35" i="7"/>
  <c r="AK35" i="7"/>
  <c r="H36" i="7"/>
  <c r="O36" i="7"/>
  <c r="W36" i="7"/>
  <c r="AD36" i="7"/>
  <c r="AK36" i="7"/>
  <c r="H37" i="7"/>
  <c r="O37" i="7"/>
  <c r="W37" i="7"/>
  <c r="AD37" i="7"/>
  <c r="AK37" i="7"/>
  <c r="H38" i="7"/>
  <c r="O38" i="7"/>
  <c r="W38" i="7"/>
  <c r="AD38" i="7"/>
  <c r="AK38" i="7"/>
  <c r="H39" i="7"/>
  <c r="O39" i="7"/>
  <c r="W39" i="7"/>
  <c r="AD39" i="7"/>
  <c r="AK39" i="7"/>
  <c r="H40" i="7"/>
  <c r="O40" i="7"/>
  <c r="W40" i="7"/>
  <c r="AD40" i="7"/>
  <c r="AK40" i="7"/>
  <c r="H41" i="7"/>
  <c r="O41" i="7"/>
  <c r="W41" i="7"/>
  <c r="AD41" i="7"/>
  <c r="AK41" i="7"/>
  <c r="H42" i="7"/>
  <c r="O42" i="7"/>
  <c r="W42" i="7"/>
  <c r="AD42" i="7"/>
  <c r="AK42" i="7"/>
  <c r="H43" i="7"/>
  <c r="O43" i="7"/>
  <c r="W43" i="7"/>
  <c r="AD43" i="7"/>
  <c r="AK43" i="7"/>
  <c r="H44" i="7"/>
  <c r="O44" i="7"/>
  <c r="W44" i="7"/>
  <c r="AD44" i="7"/>
  <c r="AK44" i="7"/>
  <c r="H45" i="7"/>
  <c r="O45" i="7"/>
  <c r="W45" i="7"/>
  <c r="AD45" i="7"/>
  <c r="AK45" i="7"/>
  <c r="H46" i="7"/>
  <c r="O46" i="7"/>
  <c r="W46" i="7"/>
  <c r="AD46" i="7"/>
  <c r="AK46" i="7"/>
  <c r="H47" i="7"/>
  <c r="O47" i="7"/>
  <c r="W47" i="7"/>
  <c r="AD47" i="7"/>
  <c r="AK47" i="7"/>
  <c r="H48" i="7"/>
  <c r="O48" i="7"/>
  <c r="W48" i="7"/>
  <c r="AD48" i="7"/>
  <c r="AK48" i="7"/>
  <c r="H49" i="7"/>
  <c r="O49" i="7"/>
  <c r="W49" i="7"/>
  <c r="AD49" i="7"/>
  <c r="AK49" i="7"/>
  <c r="H50" i="7"/>
  <c r="O50" i="7"/>
  <c r="W50" i="7"/>
  <c r="AD50" i="7"/>
  <c r="AK50" i="7"/>
  <c r="H51" i="7"/>
  <c r="O51" i="7"/>
  <c r="W51" i="7"/>
  <c r="AD51" i="7"/>
  <c r="AK51" i="7"/>
  <c r="H52" i="7"/>
  <c r="O52" i="7"/>
  <c r="W52" i="7"/>
  <c r="AD52" i="7"/>
  <c r="AK52" i="7"/>
  <c r="H53" i="7"/>
  <c r="O53" i="7"/>
  <c r="W53" i="7"/>
  <c r="AD53" i="7"/>
  <c r="AK53" i="7"/>
  <c r="H54" i="7"/>
  <c r="O54" i="7"/>
  <c r="W54" i="7"/>
  <c r="AD54" i="7"/>
  <c r="AK54" i="7"/>
  <c r="H55" i="7"/>
  <c r="O55" i="7"/>
  <c r="W55" i="7"/>
  <c r="AD55" i="7"/>
  <c r="AK55" i="7"/>
  <c r="H56" i="7"/>
  <c r="O56" i="7"/>
  <c r="W56" i="7"/>
  <c r="AD56" i="7"/>
  <c r="AK56" i="7"/>
  <c r="H57" i="7"/>
  <c r="O57" i="7"/>
  <c r="W57" i="7"/>
  <c r="AD57" i="7"/>
  <c r="AK57" i="7"/>
  <c r="H58" i="7"/>
  <c r="O58" i="7"/>
  <c r="W58" i="7"/>
  <c r="AD58" i="7"/>
  <c r="AK58" i="7"/>
  <c r="H59" i="7"/>
  <c r="O59" i="7"/>
  <c r="W59" i="7"/>
  <c r="AD59" i="7"/>
  <c r="AK59" i="7"/>
  <c r="H60" i="7"/>
  <c r="O60" i="7"/>
  <c r="W60" i="7"/>
  <c r="AD60" i="7"/>
  <c r="AK60" i="7"/>
  <c r="H61" i="7"/>
  <c r="O61" i="7"/>
  <c r="W61" i="7"/>
  <c r="AD61" i="7"/>
  <c r="AK61" i="7"/>
  <c r="H62" i="7"/>
  <c r="O62" i="7"/>
  <c r="W62" i="7"/>
  <c r="AD62" i="7"/>
  <c r="AK62" i="7"/>
  <c r="H63" i="7"/>
  <c r="O63" i="7"/>
  <c r="W63" i="7"/>
  <c r="AD63" i="7"/>
  <c r="AK63" i="7"/>
  <c r="H64" i="7"/>
  <c r="O64" i="7"/>
  <c r="W64" i="7"/>
  <c r="AD64" i="7"/>
  <c r="AK64" i="7"/>
  <c r="H65" i="7"/>
  <c r="O65" i="7"/>
  <c r="W65" i="7"/>
  <c r="AD65" i="7"/>
  <c r="AK65" i="7"/>
  <c r="H66" i="7"/>
  <c r="O66" i="7"/>
  <c r="W66" i="7"/>
  <c r="AD66" i="7"/>
  <c r="AK66" i="7"/>
  <c r="H67" i="7"/>
  <c r="O67" i="7"/>
  <c r="W67" i="7"/>
  <c r="AD67" i="7"/>
  <c r="AK67" i="7"/>
  <c r="H68" i="7"/>
  <c r="O68" i="7"/>
  <c r="W68" i="7"/>
  <c r="AD68" i="7"/>
  <c r="AK68" i="7"/>
  <c r="H69" i="7"/>
  <c r="O69" i="7"/>
  <c r="W69" i="7"/>
  <c r="AD69" i="7"/>
  <c r="AK69" i="7"/>
  <c r="H70" i="7"/>
  <c r="O70" i="7"/>
  <c r="W70" i="7"/>
  <c r="AD70" i="7"/>
  <c r="AK70" i="7"/>
  <c r="H71" i="7"/>
  <c r="O71" i="7"/>
  <c r="W71" i="7"/>
  <c r="AD71" i="7"/>
  <c r="AK71" i="7"/>
  <c r="H72" i="7"/>
  <c r="O72" i="7"/>
  <c r="W72" i="7"/>
  <c r="AD72" i="7"/>
  <c r="AK72" i="7"/>
  <c r="H73" i="7"/>
  <c r="O73" i="7"/>
  <c r="W73" i="7"/>
  <c r="AD73" i="7"/>
  <c r="AK73" i="7"/>
  <c r="H74" i="7"/>
  <c r="O74" i="7"/>
  <c r="W74" i="7"/>
  <c r="AD74" i="7"/>
  <c r="AK74" i="7"/>
  <c r="H75" i="7"/>
  <c r="O75" i="7"/>
  <c r="W75" i="7"/>
  <c r="AD75" i="7"/>
  <c r="AK75" i="7"/>
  <c r="H76" i="7"/>
  <c r="O76" i="7"/>
  <c r="W76" i="7"/>
  <c r="AD76" i="7"/>
  <c r="AK76" i="7"/>
  <c r="H77" i="7"/>
  <c r="O77" i="7"/>
  <c r="W77" i="7"/>
  <c r="AD77" i="7"/>
  <c r="AK77" i="7"/>
  <c r="H78" i="7"/>
  <c r="O78" i="7"/>
  <c r="W78" i="7"/>
  <c r="AD78" i="7"/>
  <c r="AK78" i="7"/>
  <c r="H79" i="7"/>
  <c r="O79" i="7"/>
  <c r="W79" i="7"/>
  <c r="AD79" i="7"/>
  <c r="AK79" i="7"/>
  <c r="H80" i="7"/>
  <c r="O80" i="7"/>
  <c r="W80" i="7"/>
  <c r="AD80" i="7"/>
  <c r="AK80" i="7"/>
  <c r="H81" i="7"/>
  <c r="O81" i="7"/>
  <c r="W81" i="7"/>
  <c r="AD81" i="7"/>
  <c r="AK81" i="7"/>
  <c r="H82" i="7"/>
  <c r="O82" i="7"/>
  <c r="W82" i="7"/>
  <c r="AD82" i="7"/>
  <c r="AK82" i="7"/>
  <c r="H83" i="7"/>
  <c r="O83" i="7"/>
  <c r="W83" i="7"/>
  <c r="AD83" i="7"/>
  <c r="AK83" i="7"/>
  <c r="H84" i="7"/>
  <c r="O84" i="7"/>
  <c r="W84" i="7"/>
  <c r="AD84" i="7"/>
  <c r="AK84" i="7"/>
  <c r="H85" i="7"/>
  <c r="O85" i="7"/>
  <c r="W85" i="7"/>
  <c r="AD85" i="7"/>
  <c r="AK85" i="7"/>
  <c r="H86" i="7"/>
  <c r="O86" i="7"/>
  <c r="W86" i="7"/>
  <c r="AD86" i="7"/>
  <c r="AK86" i="7"/>
  <c r="H87" i="7"/>
  <c r="O87" i="7"/>
  <c r="W87" i="7"/>
  <c r="AD87" i="7"/>
  <c r="AK87" i="7"/>
  <c r="H88" i="7"/>
  <c r="O88" i="7"/>
  <c r="W88" i="7"/>
  <c r="AD88" i="7"/>
  <c r="AK88" i="7"/>
  <c r="H89" i="7"/>
  <c r="O89" i="7"/>
  <c r="W89" i="7"/>
  <c r="AD89" i="7"/>
  <c r="AK89" i="7"/>
  <c r="H90" i="7"/>
  <c r="O90" i="7"/>
  <c r="W90" i="7"/>
  <c r="AD90" i="7"/>
  <c r="AK90" i="7"/>
  <c r="H91" i="7"/>
  <c r="O91" i="7"/>
  <c r="W91" i="7"/>
  <c r="AD91" i="7"/>
  <c r="AK91" i="7"/>
  <c r="H92" i="7"/>
  <c r="O92" i="7"/>
  <c r="W92" i="7"/>
  <c r="AD92" i="7"/>
  <c r="AK92" i="7"/>
  <c r="H93" i="7"/>
  <c r="O93" i="7"/>
  <c r="W93" i="7"/>
  <c r="AD93" i="7"/>
  <c r="AK93" i="7"/>
  <c r="H94" i="7"/>
  <c r="O94" i="7"/>
  <c r="W94" i="7"/>
  <c r="AD94" i="7"/>
  <c r="AK94" i="7"/>
  <c r="H95" i="7"/>
  <c r="O95" i="7"/>
  <c r="W95" i="7"/>
  <c r="AD95" i="7"/>
  <c r="AK95" i="7"/>
  <c r="H96" i="7"/>
  <c r="O96" i="7"/>
  <c r="W96" i="7"/>
  <c r="AD96" i="7"/>
  <c r="AK96" i="7"/>
  <c r="H97" i="7"/>
  <c r="O97" i="7"/>
  <c r="W97" i="7"/>
  <c r="AD97" i="7"/>
  <c r="AK97" i="7"/>
  <c r="H98" i="7"/>
  <c r="O98" i="7"/>
  <c r="W98" i="7"/>
  <c r="AD98" i="7"/>
  <c r="AK98" i="7"/>
  <c r="H99" i="7"/>
  <c r="O99" i="7"/>
  <c r="W99" i="7"/>
  <c r="AD99" i="7"/>
  <c r="AK99" i="7"/>
  <c r="H100" i="7"/>
  <c r="O100" i="7"/>
  <c r="W100" i="7"/>
  <c r="AD100" i="7"/>
  <c r="AK100" i="7"/>
  <c r="H101" i="7"/>
  <c r="O101" i="7"/>
  <c r="W101" i="7"/>
  <c r="AD101" i="7"/>
  <c r="AK101" i="7"/>
  <c r="H102" i="7"/>
  <c r="O102" i="7"/>
  <c r="W102" i="7"/>
  <c r="AD102" i="7"/>
  <c r="AK102" i="7"/>
  <c r="H103" i="7"/>
  <c r="O103" i="7"/>
  <c r="W103" i="7"/>
  <c r="AD103" i="7"/>
  <c r="AK103" i="7"/>
  <c r="H104" i="7"/>
  <c r="O104" i="7"/>
  <c r="W104" i="7"/>
  <c r="AD104" i="7"/>
  <c r="AK104" i="7"/>
  <c r="H105" i="7"/>
  <c r="O105" i="7"/>
  <c r="W105" i="7"/>
  <c r="AD105" i="7"/>
  <c r="AK105" i="7"/>
  <c r="H106" i="7"/>
  <c r="O106" i="7"/>
  <c r="W106" i="7"/>
  <c r="AD106" i="7"/>
  <c r="AK106" i="7"/>
  <c r="H107" i="7"/>
  <c r="O107" i="7"/>
  <c r="W107" i="7"/>
  <c r="AD107" i="7"/>
  <c r="AK107" i="7"/>
  <c r="H108" i="7"/>
  <c r="O108" i="7"/>
  <c r="W108" i="7"/>
  <c r="AD108" i="7"/>
  <c r="AK108" i="7"/>
  <c r="H109" i="7"/>
  <c r="O109" i="7"/>
  <c r="W109" i="7"/>
  <c r="AD109" i="7"/>
  <c r="AK109" i="7"/>
  <c r="H110" i="7"/>
  <c r="O110" i="7"/>
  <c r="W110" i="7"/>
  <c r="AD110" i="7"/>
  <c r="AK110" i="7"/>
  <c r="H111" i="7"/>
  <c r="O111" i="7"/>
  <c r="W111" i="7"/>
  <c r="AD111" i="7"/>
  <c r="AK111" i="7"/>
  <c r="H112" i="7"/>
  <c r="O112" i="7"/>
  <c r="W112" i="7"/>
  <c r="AD112" i="7"/>
  <c r="AK112" i="7"/>
  <c r="H113" i="7"/>
  <c r="O113" i="7"/>
  <c r="W113" i="7"/>
  <c r="AD113" i="7"/>
  <c r="AK113" i="7"/>
  <c r="H114" i="7"/>
  <c r="O114" i="7"/>
  <c r="W114" i="7"/>
  <c r="AD114" i="7"/>
  <c r="AK114" i="7"/>
  <c r="H115" i="7"/>
  <c r="O115" i="7"/>
  <c r="W115" i="7"/>
  <c r="AD115" i="7"/>
  <c r="AK115" i="7"/>
  <c r="H116" i="7"/>
  <c r="O116" i="7"/>
  <c r="W116" i="7"/>
  <c r="AD116" i="7"/>
  <c r="AK116" i="7"/>
  <c r="H117" i="7"/>
  <c r="O117" i="7"/>
  <c r="W117" i="7"/>
  <c r="AD117" i="7"/>
  <c r="AK117" i="7"/>
  <c r="H118" i="7"/>
  <c r="O118" i="7"/>
  <c r="W118" i="7"/>
  <c r="AD118" i="7"/>
  <c r="AK118" i="7"/>
  <c r="H119" i="7"/>
  <c r="O119" i="7"/>
  <c r="W119" i="7"/>
  <c r="AD119" i="7"/>
  <c r="AK119" i="7"/>
  <c r="H120" i="7"/>
  <c r="O120" i="7"/>
  <c r="W120" i="7"/>
  <c r="AD120" i="7"/>
  <c r="AK120" i="7"/>
  <c r="H121" i="7"/>
  <c r="O121" i="7"/>
  <c r="W121" i="7"/>
  <c r="AD121" i="7"/>
  <c r="AK121" i="7"/>
  <c r="H122" i="7"/>
  <c r="O122" i="7"/>
  <c r="W122" i="7"/>
  <c r="AD122" i="7"/>
  <c r="AK122" i="7"/>
  <c r="H123" i="7"/>
  <c r="O123" i="7"/>
  <c r="W123" i="7"/>
  <c r="AD123" i="7"/>
  <c r="AK123" i="7"/>
  <c r="H124" i="7"/>
  <c r="O124" i="7"/>
  <c r="W124" i="7"/>
  <c r="AD124" i="7"/>
  <c r="AK124" i="7"/>
  <c r="H125" i="7"/>
  <c r="O125" i="7"/>
  <c r="W125" i="7"/>
  <c r="AD125" i="7"/>
  <c r="AK125" i="7"/>
  <c r="H126" i="7"/>
  <c r="O126" i="7"/>
  <c r="W126" i="7"/>
  <c r="AD126" i="7"/>
  <c r="AK126" i="7"/>
  <c r="H127" i="7"/>
  <c r="O127" i="7"/>
  <c r="W127" i="7"/>
  <c r="AD127" i="7"/>
  <c r="AK127" i="7"/>
  <c r="H128" i="7"/>
  <c r="O128" i="7"/>
  <c r="W128" i="7"/>
  <c r="AD128" i="7"/>
  <c r="AK128" i="7"/>
  <c r="H129" i="7"/>
  <c r="O129" i="7"/>
  <c r="W129" i="7"/>
  <c r="AD129" i="7"/>
  <c r="AK129" i="7"/>
  <c r="H130" i="7"/>
  <c r="O130" i="7"/>
  <c r="W130" i="7"/>
  <c r="AD130" i="7"/>
  <c r="AK130" i="7"/>
  <c r="H131" i="7"/>
  <c r="O131" i="7"/>
  <c r="W131" i="7"/>
  <c r="AD131" i="7"/>
  <c r="AK131" i="7"/>
  <c r="H132" i="7"/>
  <c r="O132" i="7"/>
  <c r="W132" i="7"/>
  <c r="AD132" i="7"/>
  <c r="AK132" i="7"/>
  <c r="H133" i="7"/>
  <c r="O133" i="7"/>
  <c r="W133" i="7"/>
  <c r="AD133" i="7"/>
  <c r="AK133" i="7"/>
  <c r="H134" i="7"/>
  <c r="O134" i="7"/>
  <c r="W134" i="7"/>
  <c r="AD134" i="7"/>
  <c r="AK134" i="7"/>
  <c r="H135" i="7"/>
  <c r="O135" i="7"/>
  <c r="W135" i="7"/>
  <c r="AD135" i="7"/>
  <c r="AK135" i="7"/>
  <c r="H136" i="7"/>
  <c r="O136" i="7"/>
  <c r="W136" i="7"/>
  <c r="AD136" i="7"/>
  <c r="AK136" i="7"/>
  <c r="H137" i="7"/>
  <c r="O137" i="7"/>
  <c r="W137" i="7"/>
  <c r="AD137" i="7"/>
  <c r="AK137" i="7"/>
  <c r="H138" i="7"/>
  <c r="O138" i="7"/>
  <c r="W138" i="7"/>
  <c r="AD138" i="7"/>
  <c r="AK138" i="7"/>
  <c r="H139" i="7"/>
  <c r="O139" i="7"/>
  <c r="W139" i="7"/>
  <c r="AD139" i="7"/>
  <c r="AK139" i="7"/>
  <c r="H140" i="7"/>
  <c r="O140" i="7"/>
  <c r="W140" i="7"/>
  <c r="AD140" i="7"/>
  <c r="AK140" i="7"/>
  <c r="H141" i="7"/>
  <c r="O141" i="7"/>
  <c r="W141" i="7"/>
  <c r="AD141" i="7"/>
  <c r="AK141" i="7"/>
  <c r="H142" i="7"/>
  <c r="O142" i="7"/>
  <c r="W142" i="7"/>
  <c r="AD142" i="7"/>
  <c r="AK142" i="7"/>
  <c r="H143" i="7"/>
  <c r="O143" i="7"/>
  <c r="W143" i="7"/>
  <c r="AD143" i="7"/>
  <c r="AK143" i="7"/>
  <c r="H144" i="7"/>
  <c r="O144" i="7"/>
  <c r="W144" i="7"/>
  <c r="AD144" i="7"/>
  <c r="AK144" i="7"/>
  <c r="H145" i="7"/>
  <c r="O145" i="7"/>
  <c r="W145" i="7"/>
  <c r="AD145" i="7"/>
  <c r="AK145" i="7"/>
  <c r="H146" i="7"/>
  <c r="O146" i="7"/>
  <c r="W146" i="7"/>
  <c r="AD146" i="7"/>
  <c r="AK146" i="7"/>
  <c r="H147" i="7"/>
  <c r="O147" i="7"/>
  <c r="W147" i="7"/>
  <c r="AD147" i="7"/>
  <c r="AK147" i="7"/>
  <c r="H148" i="7"/>
  <c r="O148" i="7"/>
  <c r="W148" i="7"/>
  <c r="AD148" i="7"/>
  <c r="AK148" i="7"/>
  <c r="H149" i="7"/>
  <c r="O149" i="7"/>
  <c r="W149" i="7"/>
  <c r="AD149" i="7"/>
  <c r="AK149" i="7"/>
  <c r="H150" i="7"/>
  <c r="O150" i="7"/>
  <c r="W150" i="7"/>
  <c r="AD150" i="7"/>
  <c r="AK150" i="7"/>
  <c r="H151" i="7"/>
  <c r="O151" i="7"/>
  <c r="W151" i="7"/>
  <c r="AD151" i="7"/>
  <c r="AK151" i="7"/>
  <c r="H152" i="7"/>
  <c r="O152" i="7"/>
  <c r="W152" i="7"/>
  <c r="AD152" i="7"/>
  <c r="AK152" i="7"/>
  <c r="H153" i="7"/>
  <c r="O153" i="7"/>
  <c r="W153" i="7"/>
  <c r="AD153" i="7"/>
  <c r="AK153" i="7"/>
  <c r="H154" i="7"/>
  <c r="O154" i="7"/>
  <c r="W154" i="7"/>
  <c r="AD154" i="7"/>
  <c r="AK154" i="7"/>
  <c r="H155" i="7"/>
  <c r="O155" i="7"/>
  <c r="W155" i="7"/>
  <c r="AD155" i="7"/>
  <c r="AK155" i="7"/>
  <c r="H156" i="7"/>
  <c r="O156" i="7"/>
  <c r="W156" i="7"/>
  <c r="AD156" i="7"/>
  <c r="AK156" i="7"/>
  <c r="H157" i="7"/>
  <c r="O157" i="7"/>
  <c r="W157" i="7"/>
  <c r="AD157" i="7"/>
  <c r="AK157" i="7"/>
  <c r="H158" i="7"/>
  <c r="O158" i="7"/>
  <c r="W158" i="7"/>
  <c r="AD158" i="7"/>
  <c r="AK158" i="7"/>
  <c r="H159" i="7"/>
  <c r="O159" i="7"/>
  <c r="W159" i="7"/>
  <c r="AD159" i="7"/>
  <c r="AK159" i="7"/>
  <c r="H160" i="7"/>
  <c r="O160" i="7"/>
  <c r="W160" i="7"/>
  <c r="AD160" i="7"/>
  <c r="AK160" i="7"/>
  <c r="H161" i="7"/>
  <c r="O161" i="7"/>
  <c r="W161" i="7"/>
  <c r="AD161" i="7"/>
  <c r="AK161" i="7"/>
  <c r="H162" i="7"/>
  <c r="O162" i="7"/>
  <c r="W162" i="7"/>
  <c r="AD162" i="7"/>
  <c r="AK162" i="7"/>
  <c r="H163" i="7"/>
  <c r="O163" i="7"/>
  <c r="W163" i="7"/>
  <c r="AD163" i="7"/>
  <c r="AK163" i="7"/>
  <c r="H164" i="7"/>
  <c r="O164" i="7"/>
  <c r="W164" i="7"/>
  <c r="AD164" i="7"/>
  <c r="AK164" i="7"/>
  <c r="H165" i="7"/>
  <c r="O165" i="7"/>
  <c r="W165" i="7"/>
  <c r="AD165" i="7"/>
  <c r="AK165" i="7"/>
  <c r="H166" i="7"/>
  <c r="O166" i="7"/>
  <c r="W166" i="7"/>
  <c r="AD166" i="7"/>
  <c r="AK166" i="7"/>
  <c r="H167" i="7"/>
  <c r="O167" i="7"/>
  <c r="W167" i="7"/>
  <c r="AD167" i="7"/>
  <c r="AK167" i="7"/>
  <c r="H168" i="7"/>
  <c r="O168" i="7"/>
  <c r="W168" i="7"/>
  <c r="AD168" i="7"/>
  <c r="AK168" i="7"/>
  <c r="H169" i="7"/>
  <c r="O169" i="7"/>
  <c r="W169" i="7"/>
  <c r="AD169" i="7"/>
  <c r="AK169" i="7"/>
  <c r="H170" i="7"/>
  <c r="O170" i="7"/>
  <c r="W170" i="7"/>
  <c r="AD170" i="7"/>
  <c r="AK170" i="7"/>
  <c r="H171" i="7"/>
  <c r="O171" i="7"/>
  <c r="W171" i="7"/>
  <c r="AD171" i="7"/>
  <c r="AK171" i="7"/>
  <c r="H172" i="7"/>
  <c r="O172" i="7"/>
  <c r="W172" i="7"/>
  <c r="AD172" i="7"/>
  <c r="AK172" i="7"/>
  <c r="H173" i="7"/>
  <c r="O173" i="7"/>
  <c r="W173" i="7"/>
  <c r="AD173" i="7"/>
  <c r="AK173" i="7"/>
  <c r="H174" i="7"/>
  <c r="O174" i="7"/>
  <c r="W174" i="7"/>
  <c r="AD174" i="7"/>
  <c r="AK174" i="7"/>
  <c r="H175" i="7"/>
  <c r="O175" i="7"/>
  <c r="W175" i="7"/>
  <c r="AD175" i="7"/>
  <c r="AK175" i="7"/>
  <c r="H176" i="7"/>
  <c r="O176" i="7"/>
  <c r="W176" i="7"/>
  <c r="AD176" i="7"/>
  <c r="AK176" i="7"/>
  <c r="H177" i="7"/>
  <c r="O177" i="7"/>
  <c r="W177" i="7"/>
  <c r="AD177" i="7"/>
  <c r="AK177" i="7"/>
  <c r="H178" i="7"/>
  <c r="O178" i="7"/>
  <c r="W178" i="7"/>
  <c r="AD178" i="7"/>
  <c r="AK178" i="7"/>
  <c r="H179" i="7"/>
  <c r="O179" i="7"/>
  <c r="W179" i="7"/>
  <c r="AD179" i="7"/>
  <c r="AK179" i="7"/>
  <c r="H180" i="7"/>
  <c r="O180" i="7"/>
  <c r="W180" i="7"/>
  <c r="AD180" i="7"/>
  <c r="AK180" i="7"/>
  <c r="H181" i="7"/>
  <c r="O181" i="7"/>
  <c r="W181" i="7"/>
  <c r="AD181" i="7"/>
  <c r="AK181" i="7"/>
  <c r="H182" i="7"/>
  <c r="O182" i="7"/>
  <c r="W182" i="7"/>
  <c r="AD182" i="7"/>
  <c r="AK182" i="7"/>
  <c r="H183" i="7"/>
  <c r="O183" i="7"/>
  <c r="W183" i="7"/>
  <c r="AD183" i="7"/>
  <c r="AK183" i="7"/>
  <c r="H184" i="7"/>
  <c r="O184" i="7"/>
  <c r="W184" i="7"/>
  <c r="AD184" i="7"/>
  <c r="AK184" i="7"/>
  <c r="H185" i="7"/>
  <c r="O185" i="7"/>
  <c r="W185" i="7"/>
  <c r="AD185" i="7"/>
  <c r="AK185" i="7"/>
  <c r="H186" i="7"/>
  <c r="O186" i="7"/>
  <c r="W186" i="7"/>
  <c r="AD186" i="7"/>
  <c r="AK186" i="7"/>
  <c r="H187" i="7"/>
  <c r="O187" i="7"/>
  <c r="W187" i="7"/>
  <c r="AD187" i="7"/>
  <c r="AK187" i="7"/>
  <c r="H188" i="7"/>
  <c r="O188" i="7"/>
  <c r="W188" i="7"/>
  <c r="AD188" i="7"/>
  <c r="AK188" i="7"/>
  <c r="H189" i="7"/>
  <c r="O189" i="7"/>
  <c r="W189" i="7"/>
  <c r="AD189" i="7"/>
  <c r="AK189" i="7"/>
  <c r="H190" i="7"/>
  <c r="O190" i="7"/>
  <c r="W190" i="7"/>
  <c r="AD190" i="7"/>
  <c r="AK190" i="7"/>
  <c r="H191" i="7"/>
  <c r="O191" i="7"/>
  <c r="W191" i="7"/>
  <c r="AD191" i="7"/>
  <c r="AK191" i="7"/>
  <c r="H192" i="7"/>
  <c r="O192" i="7"/>
  <c r="W192" i="7"/>
  <c r="AD192" i="7"/>
  <c r="AK192" i="7"/>
  <c r="H193" i="7"/>
  <c r="O193" i="7"/>
  <c r="W193" i="7"/>
  <c r="AD193" i="7"/>
  <c r="AK193" i="7"/>
  <c r="H194" i="7"/>
  <c r="O194" i="7"/>
  <c r="W194" i="7"/>
  <c r="AD194" i="7"/>
  <c r="AK194" i="7"/>
  <c r="H195" i="7"/>
  <c r="O195" i="7"/>
  <c r="W195" i="7"/>
  <c r="AD195" i="7"/>
  <c r="AK195" i="7"/>
  <c r="H196" i="7"/>
  <c r="O196" i="7"/>
  <c r="W196" i="7"/>
  <c r="AD196" i="7"/>
  <c r="AK196" i="7"/>
  <c r="H197" i="7"/>
  <c r="O197" i="7"/>
  <c r="W197" i="7"/>
  <c r="AD197" i="7"/>
  <c r="AK197" i="7"/>
  <c r="H198" i="7"/>
  <c r="O198" i="7"/>
  <c r="W198" i="7"/>
  <c r="AD198" i="7"/>
  <c r="AK198" i="7"/>
  <c r="H199" i="7"/>
  <c r="O199" i="7"/>
  <c r="W199" i="7"/>
  <c r="AD199" i="7"/>
  <c r="AK199" i="7"/>
  <c r="H200" i="7"/>
  <c r="O200" i="7"/>
  <c r="W200" i="7"/>
  <c r="AD200" i="7"/>
  <c r="AK200" i="7"/>
  <c r="H201" i="7"/>
  <c r="O201" i="7"/>
  <c r="W201" i="7"/>
  <c r="AD201" i="7"/>
  <c r="AK201" i="7"/>
  <c r="H202" i="7"/>
  <c r="O202" i="7"/>
  <c r="W202" i="7"/>
  <c r="AD202" i="7"/>
  <c r="AK202" i="7"/>
  <c r="H203" i="7"/>
  <c r="O203" i="7"/>
  <c r="W203" i="7"/>
  <c r="AD203" i="7"/>
  <c r="AK203" i="7"/>
  <c r="H204" i="7"/>
  <c r="O204" i="7"/>
  <c r="W204" i="7"/>
  <c r="AD204" i="7"/>
  <c r="AK204" i="7"/>
  <c r="H205" i="7"/>
  <c r="O205" i="7"/>
  <c r="W205" i="7"/>
  <c r="AD205" i="7"/>
  <c r="AK205" i="7"/>
  <c r="H206" i="7"/>
  <c r="O206" i="7"/>
  <c r="W206" i="7"/>
  <c r="AD206" i="7"/>
  <c r="AK206" i="7"/>
  <c r="H207" i="7"/>
  <c r="O207" i="7"/>
  <c r="W207" i="7"/>
  <c r="AD207" i="7"/>
  <c r="AK207" i="7"/>
  <c r="H208" i="7"/>
  <c r="O208" i="7"/>
  <c r="W208" i="7"/>
  <c r="AD208" i="7"/>
  <c r="AK208" i="7"/>
  <c r="H209" i="7"/>
  <c r="O209" i="7"/>
  <c r="W209" i="7"/>
  <c r="AD209" i="7"/>
  <c r="AK209" i="7"/>
  <c r="H210" i="7"/>
  <c r="O210" i="7"/>
  <c r="W210" i="7"/>
  <c r="AD210" i="7"/>
  <c r="AK210" i="7"/>
  <c r="H211" i="7"/>
  <c r="O211" i="7"/>
  <c r="W211" i="7"/>
  <c r="AD211" i="7"/>
  <c r="AK211" i="7"/>
  <c r="H212" i="7"/>
  <c r="O212" i="7"/>
  <c r="W212" i="7"/>
  <c r="AD212" i="7"/>
  <c r="AK212" i="7"/>
  <c r="H213" i="7"/>
  <c r="O213" i="7"/>
  <c r="W213" i="7"/>
  <c r="AD213" i="7"/>
  <c r="AK213" i="7"/>
  <c r="H214" i="7"/>
  <c r="O214" i="7"/>
  <c r="W214" i="7"/>
  <c r="AD214" i="7"/>
  <c r="AK214" i="7"/>
  <c r="H215" i="7"/>
  <c r="O215" i="7"/>
  <c r="W215" i="7"/>
  <c r="AD215" i="7"/>
  <c r="AK215" i="7"/>
  <c r="H216" i="7"/>
  <c r="O216" i="7"/>
  <c r="W216" i="7"/>
  <c r="AD216" i="7"/>
  <c r="AK216" i="7"/>
  <c r="H217" i="7"/>
  <c r="O217" i="7"/>
  <c r="W217" i="7"/>
  <c r="AD217" i="7"/>
  <c r="AK217" i="7"/>
  <c r="H218" i="7"/>
  <c r="O218" i="7"/>
  <c r="W218" i="7"/>
  <c r="AD218" i="7"/>
  <c r="AK218" i="7"/>
  <c r="H219" i="7"/>
  <c r="O219" i="7"/>
  <c r="W219" i="7"/>
  <c r="AD219" i="7"/>
  <c r="AK219" i="7"/>
  <c r="H220" i="7"/>
  <c r="O220" i="7"/>
  <c r="W220" i="7"/>
  <c r="AD220" i="7"/>
  <c r="AK220" i="7"/>
  <c r="H221" i="7"/>
  <c r="O221" i="7"/>
  <c r="W221" i="7"/>
  <c r="AD221" i="7"/>
  <c r="AK221" i="7"/>
  <c r="H222" i="7"/>
  <c r="O222" i="7"/>
  <c r="W222" i="7"/>
  <c r="AD222" i="7"/>
  <c r="AK222" i="7"/>
  <c r="H223" i="7"/>
  <c r="O223" i="7"/>
  <c r="W223" i="7"/>
  <c r="AD223" i="7"/>
  <c r="AK223" i="7"/>
  <c r="H224" i="7"/>
  <c r="O224" i="7"/>
  <c r="W224" i="7"/>
  <c r="AD224" i="7"/>
  <c r="AK224" i="7"/>
  <c r="H225" i="7"/>
  <c r="O225" i="7"/>
  <c r="W225" i="7"/>
  <c r="AD225" i="7"/>
  <c r="AK225" i="7"/>
  <c r="H226" i="7"/>
  <c r="O226" i="7"/>
  <c r="W226" i="7"/>
  <c r="AD226" i="7"/>
  <c r="AK226" i="7"/>
  <c r="H227" i="7"/>
  <c r="O227" i="7"/>
  <c r="W227" i="7"/>
  <c r="AD227" i="7"/>
  <c r="AK227" i="7"/>
  <c r="H228" i="7"/>
  <c r="O228" i="7"/>
  <c r="W228" i="7"/>
  <c r="AD228" i="7"/>
  <c r="AK228" i="7"/>
  <c r="H229" i="7"/>
  <c r="O229" i="7"/>
  <c r="W229" i="7"/>
  <c r="AD229" i="7"/>
  <c r="AK229" i="7"/>
  <c r="H230" i="7"/>
  <c r="O230" i="7"/>
  <c r="W230" i="7"/>
  <c r="AD230" i="7"/>
  <c r="AK230" i="7"/>
  <c r="H231" i="7"/>
  <c r="O231" i="7"/>
  <c r="W231" i="7"/>
  <c r="AD231" i="7"/>
  <c r="AK231" i="7"/>
  <c r="H232" i="7"/>
  <c r="O232" i="7"/>
  <c r="W232" i="7"/>
  <c r="AD232" i="7"/>
  <c r="AK232" i="7"/>
  <c r="H233" i="7"/>
  <c r="O233" i="7"/>
  <c r="W233" i="7"/>
  <c r="AD233" i="7"/>
  <c r="AK233" i="7"/>
  <c r="H234" i="7"/>
  <c r="O234" i="7"/>
  <c r="W234" i="7"/>
  <c r="AD234" i="7"/>
  <c r="AK234" i="7"/>
  <c r="H235" i="7"/>
  <c r="O235" i="7"/>
  <c r="W235" i="7"/>
  <c r="AD235" i="7"/>
  <c r="AK235" i="7"/>
  <c r="H236" i="7"/>
  <c r="O236" i="7"/>
  <c r="W236" i="7"/>
  <c r="AD236" i="7"/>
  <c r="AK236" i="7"/>
  <c r="H237" i="7"/>
  <c r="O237" i="7"/>
  <c r="W237" i="7"/>
  <c r="AD237" i="7"/>
  <c r="AK237" i="7"/>
  <c r="H238" i="7"/>
  <c r="O238" i="7"/>
  <c r="W238" i="7"/>
  <c r="AD238" i="7"/>
  <c r="AK238" i="7"/>
  <c r="H239" i="7"/>
  <c r="O239" i="7"/>
  <c r="W239" i="7"/>
  <c r="AD239" i="7"/>
  <c r="AK239" i="7"/>
  <c r="H240" i="7"/>
  <c r="O240" i="7"/>
  <c r="W240" i="7"/>
  <c r="AD240" i="7"/>
  <c r="AK240" i="7"/>
  <c r="H241" i="7"/>
  <c r="O241" i="7"/>
  <c r="W241" i="7"/>
  <c r="AD241" i="7"/>
  <c r="AK241" i="7"/>
  <c r="H242" i="7"/>
  <c r="O242" i="7"/>
  <c r="W242" i="7"/>
  <c r="AD242" i="7"/>
  <c r="AK242" i="7"/>
  <c r="H243" i="7"/>
  <c r="O243" i="7"/>
  <c r="W243" i="7"/>
  <c r="AD243" i="7"/>
  <c r="AK243" i="7"/>
  <c r="H244" i="7"/>
  <c r="O244" i="7"/>
  <c r="W244" i="7"/>
  <c r="AD244" i="7"/>
  <c r="AK244" i="7"/>
  <c r="H245" i="7"/>
  <c r="O245" i="7"/>
  <c r="W245" i="7"/>
  <c r="AD245" i="7"/>
  <c r="AK245" i="7"/>
  <c r="H246" i="7"/>
  <c r="O246" i="7"/>
  <c r="W246" i="7"/>
  <c r="AD246" i="7"/>
  <c r="AK246" i="7"/>
  <c r="H247" i="7"/>
  <c r="O247" i="7"/>
  <c r="W247" i="7"/>
  <c r="AD247" i="7"/>
  <c r="AK247" i="7"/>
  <c r="H248" i="7"/>
  <c r="O248" i="7"/>
  <c r="W248" i="7"/>
  <c r="AD248" i="7"/>
  <c r="AK248" i="7"/>
  <c r="H249" i="7"/>
  <c r="O249" i="7"/>
  <c r="W249" i="7"/>
  <c r="AD249" i="7"/>
  <c r="AK249" i="7"/>
  <c r="H250" i="7"/>
  <c r="O250" i="7"/>
  <c r="W250" i="7"/>
  <c r="AD250" i="7"/>
  <c r="AK250" i="7"/>
  <c r="H251" i="7"/>
  <c r="O251" i="7"/>
  <c r="W251" i="7"/>
  <c r="AD251" i="7"/>
  <c r="AK251" i="7"/>
  <c r="H252" i="7"/>
  <c r="O252" i="7"/>
  <c r="W252" i="7"/>
  <c r="AD252" i="7"/>
  <c r="AK252" i="7"/>
  <c r="H253" i="7"/>
  <c r="O253" i="7"/>
  <c r="W253" i="7"/>
  <c r="AD253" i="7"/>
  <c r="AK253" i="7"/>
  <c r="H254" i="7"/>
  <c r="O254" i="7"/>
  <c r="W254" i="7"/>
  <c r="AD254" i="7"/>
  <c r="AK254" i="7"/>
  <c r="H255" i="7"/>
  <c r="O255" i="7"/>
  <c r="W255" i="7"/>
  <c r="AD255" i="7"/>
  <c r="AK255" i="7"/>
  <c r="H256" i="7"/>
  <c r="O256" i="7"/>
  <c r="W256" i="7"/>
  <c r="AD256" i="7"/>
  <c r="AK256" i="7"/>
  <c r="H257" i="7"/>
  <c r="O257" i="7"/>
  <c r="W257" i="7"/>
  <c r="AD257" i="7"/>
  <c r="AK257" i="7"/>
  <c r="H258" i="7"/>
  <c r="O258" i="7"/>
  <c r="W258" i="7"/>
  <c r="AD258" i="7"/>
  <c r="AK258" i="7"/>
  <c r="H259" i="7"/>
  <c r="O259" i="7"/>
  <c r="W259" i="7"/>
  <c r="AD259" i="7"/>
  <c r="AK259" i="7"/>
  <c r="H260" i="7"/>
  <c r="O260" i="7"/>
  <c r="W260" i="7"/>
  <c r="AD260" i="7"/>
  <c r="AK260" i="7"/>
  <c r="H261" i="7"/>
  <c r="O261" i="7"/>
  <c r="W261" i="7"/>
  <c r="AD261" i="7"/>
  <c r="AK261" i="7"/>
  <c r="H262" i="7"/>
  <c r="O262" i="7"/>
  <c r="W262" i="7"/>
  <c r="AD262" i="7"/>
  <c r="AK262" i="7"/>
  <c r="H263" i="7"/>
  <c r="O263" i="7"/>
  <c r="W263" i="7"/>
  <c r="AD263" i="7"/>
  <c r="AK263" i="7"/>
  <c r="H264" i="7"/>
  <c r="O264" i="7"/>
  <c r="W264" i="7"/>
  <c r="AD264" i="7"/>
  <c r="AK264" i="7"/>
  <c r="H265" i="7"/>
  <c r="O265" i="7"/>
  <c r="W265" i="7"/>
  <c r="AD265" i="7"/>
  <c r="AK265" i="7"/>
  <c r="H266" i="7"/>
  <c r="O266" i="7"/>
  <c r="W266" i="7"/>
  <c r="AD266" i="7"/>
  <c r="AK266" i="7"/>
  <c r="H267" i="7"/>
  <c r="O267" i="7"/>
  <c r="W267" i="7"/>
  <c r="AD267" i="7"/>
  <c r="AK267" i="7"/>
  <c r="H268" i="7"/>
  <c r="O268" i="7"/>
  <c r="W268" i="7"/>
  <c r="AD268" i="7"/>
  <c r="AK268" i="7"/>
  <c r="H269" i="7"/>
  <c r="O269" i="7"/>
  <c r="W269" i="7"/>
  <c r="AD269" i="7"/>
  <c r="AK269" i="7"/>
  <c r="H270" i="7"/>
  <c r="O270" i="7"/>
  <c r="W270" i="7"/>
  <c r="AD270" i="7"/>
  <c r="AK270" i="7"/>
  <c r="H271" i="7"/>
  <c r="O271" i="7"/>
  <c r="W271" i="7"/>
  <c r="AD271" i="7"/>
  <c r="AK271" i="7"/>
  <c r="H272" i="7"/>
  <c r="O272" i="7"/>
  <c r="W272" i="7"/>
  <c r="AD272" i="7"/>
  <c r="AK272" i="7"/>
  <c r="H273" i="7"/>
  <c r="O273" i="7"/>
  <c r="W273" i="7"/>
  <c r="AD273" i="7"/>
  <c r="AK273" i="7"/>
  <c r="H274" i="7"/>
  <c r="O274" i="7"/>
  <c r="W274" i="7"/>
  <c r="AD274" i="7"/>
  <c r="AK274" i="7"/>
  <c r="H275" i="7"/>
  <c r="O275" i="7"/>
  <c r="W275" i="7"/>
  <c r="AD275" i="7"/>
  <c r="AK275" i="7"/>
  <c r="H276" i="7"/>
  <c r="O276" i="7"/>
  <c r="W276" i="7"/>
  <c r="AD276" i="7"/>
  <c r="AK276" i="7"/>
  <c r="H277" i="7"/>
  <c r="O277" i="7"/>
  <c r="W277" i="7"/>
  <c r="AD277" i="7"/>
  <c r="AK277" i="7"/>
  <c r="H278" i="7"/>
  <c r="O278" i="7"/>
  <c r="W278" i="7"/>
  <c r="AD278" i="7"/>
  <c r="AK278" i="7"/>
  <c r="H279" i="7"/>
  <c r="O279" i="7"/>
  <c r="W279" i="7"/>
  <c r="AD279" i="7"/>
  <c r="AK279" i="7"/>
  <c r="H280" i="7"/>
  <c r="O280" i="7"/>
  <c r="W280" i="7"/>
  <c r="AD280" i="7"/>
  <c r="AK280" i="7"/>
  <c r="H281" i="7"/>
  <c r="O281" i="7"/>
  <c r="W281" i="7"/>
  <c r="AD281" i="7"/>
  <c r="AK281" i="7"/>
  <c r="H282" i="7"/>
  <c r="O282" i="7"/>
  <c r="W282" i="7"/>
  <c r="AD282" i="7"/>
  <c r="AK282" i="7"/>
  <c r="H283" i="7"/>
  <c r="O283" i="7"/>
  <c r="W283" i="7"/>
  <c r="AD283" i="7"/>
  <c r="AK283" i="7"/>
  <c r="H284" i="7"/>
  <c r="O284" i="7"/>
  <c r="W284" i="7"/>
  <c r="AD284" i="7"/>
  <c r="AK284" i="7"/>
  <c r="H285" i="7"/>
  <c r="O285" i="7"/>
  <c r="W285" i="7"/>
  <c r="AD285" i="7"/>
  <c r="AK285" i="7"/>
  <c r="H286" i="7"/>
  <c r="O286" i="7"/>
  <c r="W286" i="7"/>
  <c r="AD286" i="7"/>
  <c r="AK286" i="7"/>
  <c r="H287" i="7"/>
  <c r="O287" i="7"/>
  <c r="W287" i="7"/>
  <c r="AD287" i="7"/>
  <c r="AK287" i="7"/>
  <c r="H288" i="7"/>
  <c r="O288" i="7"/>
  <c r="W288" i="7"/>
  <c r="AD288" i="7"/>
  <c r="AK288" i="7"/>
  <c r="H289" i="7"/>
  <c r="O289" i="7"/>
  <c r="W289" i="7"/>
  <c r="AD289" i="7"/>
  <c r="AK289" i="7"/>
  <c r="H290" i="7"/>
  <c r="O290" i="7"/>
  <c r="W290" i="7"/>
  <c r="AD290" i="7"/>
  <c r="AK290" i="7"/>
  <c r="H291" i="7"/>
  <c r="O291" i="7"/>
  <c r="W291" i="7"/>
  <c r="AD291" i="7"/>
  <c r="AK291" i="7"/>
  <c r="H292" i="7"/>
  <c r="O292" i="7"/>
  <c r="W292" i="7"/>
  <c r="AD292" i="7"/>
  <c r="AK292" i="7"/>
  <c r="H293" i="7"/>
  <c r="O293" i="7"/>
  <c r="W293" i="7"/>
  <c r="AD293" i="7"/>
  <c r="AK293" i="7"/>
  <c r="H294" i="7"/>
  <c r="O294" i="7"/>
  <c r="W294" i="7"/>
  <c r="AD294" i="7"/>
  <c r="AK294" i="7"/>
  <c r="H295" i="7"/>
  <c r="O295" i="7"/>
  <c r="W295" i="7"/>
  <c r="AD295" i="7"/>
  <c r="AK295" i="7"/>
  <c r="H296" i="7"/>
  <c r="O296" i="7"/>
  <c r="W296" i="7"/>
  <c r="AD296" i="7"/>
  <c r="AK296" i="7"/>
  <c r="H297" i="7"/>
  <c r="O297" i="7"/>
  <c r="W297" i="7"/>
  <c r="AD297" i="7"/>
  <c r="AK297" i="7"/>
  <c r="H298" i="7"/>
  <c r="O298" i="7"/>
  <c r="W298" i="7"/>
  <c r="AD298" i="7"/>
  <c r="AK298" i="7"/>
  <c r="H299" i="7"/>
  <c r="O299" i="7"/>
  <c r="W299" i="7"/>
  <c r="AD299" i="7"/>
  <c r="AK299" i="7"/>
  <c r="H300" i="7"/>
  <c r="O300" i="7"/>
  <c r="W300" i="7"/>
  <c r="AD300" i="7"/>
  <c r="AK300" i="7"/>
  <c r="H301" i="7"/>
  <c r="O301" i="7"/>
  <c r="W301" i="7"/>
  <c r="AD301" i="7"/>
  <c r="AK301" i="7"/>
  <c r="H302" i="7"/>
  <c r="O302" i="7"/>
  <c r="W302" i="7"/>
  <c r="AD302" i="7"/>
  <c r="AK302" i="7"/>
  <c r="H303" i="7"/>
  <c r="O303" i="7"/>
  <c r="W303" i="7"/>
  <c r="AD303" i="7"/>
  <c r="AK303" i="7"/>
  <c r="H304" i="7"/>
  <c r="O304" i="7"/>
  <c r="W304" i="7"/>
  <c r="AD304" i="7"/>
  <c r="AK304" i="7"/>
  <c r="H305" i="7"/>
  <c r="O305" i="7"/>
  <c r="W305" i="7"/>
  <c r="AD305" i="7"/>
  <c r="AK305" i="7"/>
  <c r="H306" i="7"/>
  <c r="O306" i="7"/>
  <c r="W306" i="7"/>
  <c r="AD306" i="7"/>
  <c r="AK306" i="7"/>
  <c r="H307" i="7"/>
  <c r="O307" i="7"/>
  <c r="W307" i="7"/>
  <c r="AD307" i="7"/>
  <c r="AK307" i="7"/>
  <c r="H308" i="7"/>
  <c r="O308" i="7"/>
  <c r="W308" i="7"/>
  <c r="AD308" i="7"/>
  <c r="AK308" i="7"/>
  <c r="H309" i="7"/>
  <c r="O309" i="7"/>
  <c r="W309" i="7"/>
  <c r="AD309" i="7"/>
  <c r="AK309" i="7"/>
  <c r="H310" i="7"/>
  <c r="O310" i="7"/>
  <c r="W310" i="7"/>
  <c r="AD310" i="7"/>
  <c r="AK310" i="7"/>
  <c r="H311" i="7"/>
  <c r="O311" i="7"/>
  <c r="W311" i="7"/>
  <c r="AD311" i="7"/>
  <c r="AK311" i="7"/>
  <c r="H312" i="7"/>
  <c r="O312" i="7"/>
  <c r="W312" i="7"/>
  <c r="AD312" i="7"/>
  <c r="AK312" i="7"/>
  <c r="H313" i="7"/>
  <c r="O313" i="7"/>
  <c r="W313" i="7"/>
  <c r="AD313" i="7"/>
  <c r="AK313" i="7"/>
  <c r="H314" i="7"/>
  <c r="O314" i="7"/>
  <c r="W314" i="7"/>
  <c r="AD314" i="7"/>
  <c r="AK314" i="7"/>
  <c r="H315" i="7"/>
  <c r="O315" i="7"/>
  <c r="W315" i="7"/>
  <c r="AD315" i="7"/>
  <c r="AK315" i="7"/>
  <c r="H316" i="7"/>
  <c r="O316" i="7"/>
  <c r="W316" i="7"/>
  <c r="AD316" i="7"/>
  <c r="AK316" i="7"/>
  <c r="H317" i="7"/>
  <c r="O317" i="7"/>
  <c r="W317" i="7"/>
  <c r="AD317" i="7"/>
  <c r="AK317" i="7"/>
  <c r="H318" i="7"/>
  <c r="O318" i="7"/>
  <c r="W318" i="7"/>
  <c r="AD318" i="7"/>
  <c r="AK318" i="7"/>
  <c r="H319" i="7"/>
  <c r="O319" i="7"/>
  <c r="W319" i="7"/>
  <c r="AD319" i="7"/>
  <c r="AK319" i="7"/>
  <c r="H320" i="7"/>
  <c r="O320" i="7"/>
  <c r="W320" i="7"/>
  <c r="AD320" i="7"/>
  <c r="AK320" i="7"/>
  <c r="H321" i="7"/>
  <c r="O321" i="7"/>
  <c r="W321" i="7"/>
  <c r="AD321" i="7"/>
  <c r="AK321" i="7"/>
  <c r="H322" i="7"/>
  <c r="O322" i="7"/>
  <c r="W322" i="7"/>
  <c r="AD322" i="7"/>
  <c r="AK322" i="7"/>
  <c r="H323" i="7"/>
  <c r="O323" i="7"/>
  <c r="W323" i="7"/>
  <c r="AD323" i="7"/>
  <c r="AK323" i="7"/>
  <c r="H324" i="7"/>
  <c r="O324" i="7"/>
  <c r="W324" i="7"/>
  <c r="AD324" i="7"/>
  <c r="AK324" i="7"/>
  <c r="H325" i="7"/>
  <c r="O325" i="7"/>
  <c r="W325" i="7"/>
  <c r="AD325" i="7"/>
  <c r="AK325" i="7"/>
  <c r="H326" i="7"/>
  <c r="O326" i="7"/>
  <c r="W326" i="7"/>
  <c r="AD326" i="7"/>
  <c r="AK326" i="7"/>
  <c r="H327" i="7"/>
  <c r="O327" i="7"/>
  <c r="W327" i="7"/>
  <c r="AD327" i="7"/>
  <c r="AK327" i="7"/>
  <c r="H328" i="7"/>
  <c r="O328" i="7"/>
  <c r="W328" i="7"/>
  <c r="AD328" i="7"/>
  <c r="AK328" i="7"/>
  <c r="H329" i="7"/>
  <c r="O329" i="7"/>
  <c r="W329" i="7"/>
  <c r="AD329" i="7"/>
  <c r="AK329" i="7"/>
  <c r="H330" i="7"/>
  <c r="O330" i="7"/>
  <c r="W330" i="7"/>
  <c r="AD330" i="7"/>
  <c r="AK330" i="7"/>
  <c r="H331" i="7"/>
  <c r="O331" i="7"/>
  <c r="W331" i="7"/>
  <c r="AD331" i="7"/>
  <c r="AK331" i="7"/>
  <c r="H332" i="7"/>
  <c r="O332" i="7"/>
  <c r="W332" i="7"/>
  <c r="AD332" i="7"/>
  <c r="AK332" i="7"/>
  <c r="H333" i="7"/>
  <c r="O333" i="7"/>
  <c r="W333" i="7"/>
  <c r="AD333" i="7"/>
  <c r="AK333" i="7"/>
  <c r="H334" i="7"/>
  <c r="O334" i="7"/>
  <c r="W334" i="7"/>
  <c r="AD334" i="7"/>
  <c r="AK334" i="7"/>
  <c r="H335" i="7"/>
  <c r="O335" i="7"/>
  <c r="W335" i="7"/>
  <c r="AD335" i="7"/>
  <c r="AK335" i="7"/>
  <c r="H336" i="7"/>
  <c r="O336" i="7"/>
  <c r="W336" i="7"/>
  <c r="AD336" i="7"/>
  <c r="AK336" i="7"/>
  <c r="H337" i="7"/>
  <c r="O337" i="7"/>
  <c r="W337" i="7"/>
  <c r="AD337" i="7"/>
  <c r="AK337" i="7"/>
  <c r="H338" i="7"/>
  <c r="O338" i="7"/>
  <c r="W338" i="7"/>
  <c r="AD338" i="7"/>
  <c r="AK338" i="7"/>
  <c r="H339" i="7"/>
  <c r="O339" i="7"/>
  <c r="W339" i="7"/>
  <c r="AD339" i="7"/>
  <c r="AK339" i="7"/>
  <c r="H340" i="7"/>
  <c r="O340" i="7"/>
  <c r="W340" i="7"/>
  <c r="AD340" i="7"/>
  <c r="AK340" i="7"/>
  <c r="H341" i="7"/>
  <c r="O341" i="7"/>
  <c r="W341" i="7"/>
  <c r="AD341" i="7"/>
  <c r="AK341" i="7"/>
  <c r="H342" i="7"/>
  <c r="O342" i="7"/>
  <c r="W342" i="7"/>
  <c r="AD342" i="7"/>
  <c r="AK342" i="7"/>
  <c r="H343" i="7"/>
  <c r="O343" i="7"/>
  <c r="W343" i="7"/>
  <c r="AD343" i="7"/>
  <c r="AK343" i="7"/>
  <c r="H344" i="7"/>
  <c r="O344" i="7"/>
  <c r="W344" i="7"/>
  <c r="AD344" i="7"/>
  <c r="AK344" i="7"/>
  <c r="H345" i="7"/>
  <c r="O345" i="7"/>
  <c r="W345" i="7"/>
  <c r="AD345" i="7"/>
  <c r="AK345" i="7"/>
  <c r="H346" i="7"/>
  <c r="O346" i="7"/>
  <c r="W346" i="7"/>
  <c r="AD346" i="7"/>
  <c r="AK346" i="7"/>
  <c r="H347" i="7"/>
  <c r="O347" i="7"/>
  <c r="W347" i="7"/>
  <c r="AD347" i="7"/>
  <c r="AK347" i="7"/>
  <c r="H348" i="7"/>
  <c r="O348" i="7"/>
  <c r="W348" i="7"/>
  <c r="AD348" i="7"/>
  <c r="AK348" i="7"/>
  <c r="H349" i="7"/>
  <c r="O349" i="7"/>
  <c r="W349" i="7"/>
  <c r="AD349" i="7"/>
  <c r="AK349" i="7"/>
  <c r="H350" i="7"/>
  <c r="O350" i="7"/>
  <c r="W350" i="7"/>
  <c r="AD350" i="7"/>
  <c r="AK350" i="7"/>
  <c r="H351" i="7"/>
  <c r="O351" i="7"/>
  <c r="W351" i="7"/>
  <c r="AD351" i="7"/>
  <c r="AK351" i="7"/>
  <c r="H352" i="7"/>
  <c r="O352" i="7"/>
  <c r="W352" i="7"/>
  <c r="AD352" i="7"/>
  <c r="AK352" i="7"/>
  <c r="H353" i="7"/>
  <c r="O353" i="7"/>
  <c r="W353" i="7"/>
  <c r="AD353" i="7"/>
  <c r="AK353" i="7"/>
  <c r="H354" i="7"/>
  <c r="O354" i="7"/>
  <c r="W354" i="7"/>
  <c r="AD354" i="7"/>
  <c r="AK354" i="7"/>
  <c r="H355" i="7"/>
  <c r="O355" i="7"/>
  <c r="W355" i="7"/>
  <c r="AD355" i="7"/>
  <c r="AK355" i="7"/>
  <c r="H356" i="7"/>
  <c r="O356" i="7"/>
  <c r="W356" i="7"/>
  <c r="AD356" i="7"/>
  <c r="AK356" i="7"/>
  <c r="H357" i="7"/>
  <c r="O357" i="7"/>
  <c r="W357" i="7"/>
  <c r="AD357" i="7"/>
  <c r="AK357" i="7"/>
  <c r="H358" i="7"/>
  <c r="O358" i="7"/>
  <c r="W358" i="7"/>
  <c r="AD358" i="7"/>
  <c r="AK358" i="7"/>
  <c r="H359" i="7"/>
  <c r="O359" i="7"/>
  <c r="W359" i="7"/>
  <c r="AD359" i="7"/>
  <c r="AK359" i="7"/>
  <c r="H360" i="7"/>
  <c r="O360" i="7"/>
  <c r="W360" i="7"/>
  <c r="AD360" i="7"/>
  <c r="AK360" i="7"/>
  <c r="H361" i="7"/>
  <c r="O361" i="7"/>
  <c r="W361" i="7"/>
  <c r="AD361" i="7"/>
  <c r="AK361" i="7"/>
  <c r="H362" i="7"/>
  <c r="O362" i="7"/>
  <c r="W362" i="7"/>
  <c r="AD362" i="7"/>
  <c r="AK362" i="7"/>
  <c r="H363" i="7"/>
  <c r="O363" i="7"/>
  <c r="W363" i="7"/>
  <c r="AD363" i="7"/>
  <c r="AK363" i="7"/>
  <c r="H364" i="7"/>
  <c r="O364" i="7"/>
  <c r="W364" i="7"/>
  <c r="AD364" i="7"/>
  <c r="AK364" i="7"/>
  <c r="H365" i="7"/>
  <c r="O365" i="7"/>
  <c r="W365" i="7"/>
  <c r="AD365" i="7"/>
  <c r="AK365" i="7"/>
  <c r="H366" i="7"/>
  <c r="O366" i="7"/>
  <c r="W366" i="7"/>
  <c r="AD366" i="7"/>
  <c r="AK366" i="7"/>
  <c r="H367" i="7"/>
  <c r="O367" i="7"/>
  <c r="W367" i="7"/>
  <c r="AD367" i="7"/>
  <c r="AK367" i="7"/>
  <c r="H368" i="7"/>
  <c r="O368" i="7"/>
  <c r="W368" i="7"/>
  <c r="AD368" i="7"/>
  <c r="AK368" i="7"/>
  <c r="H369" i="7"/>
  <c r="O369" i="7"/>
  <c r="W369" i="7"/>
  <c r="AD369" i="7"/>
  <c r="AK369" i="7"/>
  <c r="H370" i="7"/>
  <c r="O370" i="7"/>
  <c r="W370" i="7"/>
  <c r="AD370" i="7"/>
  <c r="AK370" i="7"/>
  <c r="H371" i="7"/>
  <c r="O371" i="7"/>
  <c r="W371" i="7"/>
  <c r="AD371" i="7"/>
  <c r="AK371" i="7"/>
  <c r="H372" i="7"/>
  <c r="O372" i="7"/>
  <c r="W372" i="7"/>
  <c r="AD372" i="7"/>
  <c r="AK372" i="7"/>
  <c r="H373" i="7"/>
  <c r="O373" i="7"/>
  <c r="W373" i="7"/>
  <c r="AD373" i="7"/>
  <c r="AK373" i="7"/>
  <c r="H374" i="7"/>
  <c r="O374" i="7"/>
  <c r="W374" i="7"/>
  <c r="AD374" i="7"/>
  <c r="AK374" i="7"/>
  <c r="H375" i="7"/>
  <c r="O375" i="7"/>
  <c r="W375" i="7"/>
  <c r="AD375" i="7"/>
  <c r="AK375" i="7"/>
  <c r="H376" i="7"/>
  <c r="O376" i="7"/>
  <c r="W376" i="7"/>
  <c r="AD376" i="7"/>
  <c r="AK376" i="7"/>
  <c r="H377" i="7"/>
  <c r="O377" i="7"/>
  <c r="W377" i="7"/>
  <c r="AD377" i="7"/>
  <c r="AK377" i="7"/>
  <c r="H378" i="7"/>
  <c r="O378" i="7"/>
  <c r="W378" i="7"/>
  <c r="AD378" i="7"/>
  <c r="AK378" i="7"/>
  <c r="H379" i="7"/>
  <c r="O379" i="7"/>
  <c r="W379" i="7"/>
  <c r="AD379" i="7"/>
  <c r="AK379" i="7"/>
  <c r="H380" i="7"/>
  <c r="O380" i="7"/>
  <c r="W380" i="7"/>
  <c r="AD380" i="7"/>
  <c r="AK380" i="7"/>
  <c r="H381" i="7"/>
  <c r="O381" i="7"/>
  <c r="W381" i="7"/>
  <c r="AD381" i="7"/>
  <c r="AK381" i="7"/>
  <c r="H382" i="7"/>
  <c r="O382" i="7"/>
  <c r="W382" i="7"/>
  <c r="AD382" i="7"/>
  <c r="AK382" i="7"/>
  <c r="H383" i="7"/>
  <c r="O383" i="7"/>
  <c r="W383" i="7"/>
  <c r="AD383" i="7"/>
  <c r="AK383" i="7"/>
  <c r="H384" i="7"/>
  <c r="O384" i="7"/>
  <c r="W384" i="7"/>
  <c r="AD384" i="7"/>
  <c r="AK384" i="7"/>
  <c r="H385" i="7"/>
  <c r="O385" i="7"/>
  <c r="W385" i="7"/>
  <c r="AD385" i="7"/>
  <c r="AK385" i="7"/>
  <c r="H386" i="7"/>
  <c r="O386" i="7"/>
  <c r="W386" i="7"/>
  <c r="AD386" i="7"/>
  <c r="AK386" i="7"/>
  <c r="H387" i="7"/>
  <c r="O387" i="7"/>
  <c r="W387" i="7"/>
  <c r="AD387" i="7"/>
  <c r="AK387" i="7"/>
  <c r="H388" i="7"/>
  <c r="O388" i="7"/>
  <c r="W388" i="7"/>
  <c r="AD388" i="7"/>
  <c r="AK388" i="7"/>
  <c r="H389" i="7"/>
  <c r="O389" i="7"/>
  <c r="W389" i="7"/>
  <c r="AD389" i="7"/>
  <c r="AK389" i="7"/>
  <c r="H390" i="7"/>
  <c r="O390" i="7"/>
  <c r="W390" i="7"/>
  <c r="AD390" i="7"/>
  <c r="AK390" i="7"/>
  <c r="H391" i="7"/>
  <c r="O391" i="7"/>
  <c r="W391" i="7"/>
  <c r="AD391" i="7"/>
  <c r="AK391" i="7"/>
  <c r="H392" i="7"/>
  <c r="O392" i="7"/>
  <c r="W392" i="7"/>
  <c r="AD392" i="7"/>
  <c r="AK392" i="7"/>
  <c r="H393" i="7"/>
  <c r="O393" i="7"/>
  <c r="W393" i="7"/>
  <c r="AD393" i="7"/>
  <c r="AK393" i="7"/>
  <c r="H394" i="7"/>
  <c r="O394" i="7"/>
  <c r="W394" i="7"/>
  <c r="AD394" i="7"/>
  <c r="AK394" i="7"/>
  <c r="H395" i="7"/>
  <c r="O395" i="7"/>
  <c r="W395" i="7"/>
  <c r="AD395" i="7"/>
  <c r="AK395" i="7"/>
  <c r="H396" i="7"/>
  <c r="O396" i="7"/>
  <c r="W396" i="7"/>
  <c r="AD396" i="7"/>
  <c r="AK396" i="7"/>
  <c r="H397" i="7"/>
  <c r="O397" i="7"/>
  <c r="W397" i="7"/>
  <c r="AD397" i="7"/>
  <c r="AK397" i="7"/>
  <c r="H398" i="7"/>
  <c r="O398" i="7"/>
  <c r="W398" i="7"/>
  <c r="AD398" i="7"/>
  <c r="AK398" i="7"/>
  <c r="H399" i="7"/>
  <c r="O399" i="7"/>
  <c r="W399" i="7"/>
  <c r="AD399" i="7"/>
  <c r="AK399" i="7"/>
  <c r="H400" i="7"/>
  <c r="O400" i="7"/>
  <c r="W400" i="7"/>
  <c r="AD400" i="7"/>
  <c r="AK400" i="7"/>
  <c r="H401" i="7"/>
  <c r="O401" i="7"/>
  <c r="W401" i="7"/>
  <c r="AD401" i="7"/>
  <c r="AK401" i="7"/>
  <c r="H402" i="7"/>
  <c r="O402" i="7"/>
  <c r="W402" i="7"/>
  <c r="AD402" i="7"/>
  <c r="AK402" i="7"/>
  <c r="H403" i="7"/>
  <c r="O403" i="7"/>
  <c r="W403" i="7"/>
  <c r="AD403" i="7"/>
  <c r="AK403" i="7"/>
  <c r="H404" i="7"/>
  <c r="O404" i="7"/>
  <c r="W404" i="7"/>
  <c r="AD404" i="7"/>
  <c r="AK404" i="7"/>
  <c r="H405" i="7"/>
  <c r="O405" i="7"/>
  <c r="W405" i="7"/>
  <c r="AD405" i="7"/>
  <c r="AK405" i="7"/>
  <c r="H406" i="7"/>
  <c r="O406" i="7"/>
  <c r="W406" i="7"/>
  <c r="AD406" i="7"/>
  <c r="AK406" i="7"/>
  <c r="H407" i="7"/>
  <c r="O407" i="7"/>
  <c r="W407" i="7"/>
  <c r="AD407" i="7"/>
  <c r="AK407" i="7"/>
  <c r="H408" i="7"/>
  <c r="O408" i="7"/>
  <c r="W408" i="7"/>
  <c r="AD408" i="7"/>
  <c r="AK408" i="7"/>
  <c r="H409" i="7"/>
  <c r="O409" i="7"/>
  <c r="W409" i="7"/>
  <c r="AD409" i="7"/>
  <c r="AK409" i="7"/>
  <c r="H410" i="7"/>
  <c r="O410" i="7"/>
  <c r="W410" i="7"/>
  <c r="AD410" i="7"/>
  <c r="AK410" i="7"/>
  <c r="H411" i="7"/>
  <c r="O411" i="7"/>
  <c r="W411" i="7"/>
  <c r="AD411" i="7"/>
  <c r="AK411" i="7"/>
  <c r="H412" i="7"/>
  <c r="O412" i="7"/>
  <c r="W412" i="7"/>
  <c r="AD412" i="7"/>
  <c r="AK412" i="7"/>
  <c r="H413" i="7"/>
  <c r="O413" i="7"/>
  <c r="W413" i="7"/>
  <c r="AD413" i="7"/>
  <c r="AK413" i="7"/>
  <c r="H414" i="7"/>
  <c r="O414" i="7"/>
  <c r="W414" i="7"/>
  <c r="AD414" i="7"/>
  <c r="AK414" i="7"/>
  <c r="H415" i="7"/>
  <c r="O415" i="7"/>
  <c r="W415" i="7"/>
  <c r="AD415" i="7"/>
  <c r="AK415" i="7"/>
  <c r="H416" i="7"/>
  <c r="O416" i="7"/>
  <c r="W416" i="7"/>
  <c r="AD416" i="7"/>
  <c r="AK416" i="7"/>
  <c r="H417" i="7"/>
  <c r="O417" i="7"/>
  <c r="W417" i="7"/>
  <c r="AD417" i="7"/>
  <c r="AK417" i="7"/>
  <c r="H418" i="7"/>
  <c r="O418" i="7"/>
  <c r="W418" i="7"/>
  <c r="AD418" i="7"/>
  <c r="AK418" i="7"/>
  <c r="H419" i="7"/>
  <c r="O419" i="7"/>
  <c r="W419" i="7"/>
  <c r="AD419" i="7"/>
  <c r="AK419" i="7"/>
  <c r="H420" i="7"/>
  <c r="O420" i="7"/>
  <c r="W420" i="7"/>
  <c r="AD420" i="7"/>
  <c r="AK420" i="7"/>
  <c r="H421" i="7"/>
  <c r="O421" i="7"/>
  <c r="W421" i="7"/>
  <c r="AD421" i="7"/>
  <c r="AK421" i="7"/>
  <c r="H422" i="7"/>
  <c r="O422" i="7"/>
  <c r="W422" i="7"/>
  <c r="AD422" i="7"/>
  <c r="AK422" i="7"/>
  <c r="H423" i="7"/>
  <c r="O423" i="7"/>
  <c r="W423" i="7"/>
  <c r="AD423" i="7"/>
  <c r="AK423" i="7"/>
  <c r="AD22" i="7" l="1"/>
  <c r="W22" i="7"/>
  <c r="O22" i="7"/>
  <c r="AK22" i="7"/>
  <c r="H22" i="7"/>
</calcChain>
</file>

<file path=xl/sharedStrings.xml><?xml version="1.0" encoding="utf-8"?>
<sst xmlns="http://schemas.openxmlformats.org/spreadsheetml/2006/main" count="13327" uniqueCount="936">
  <si>
    <t>Model Name</t>
  </si>
  <si>
    <t>LI-180</t>
  </si>
  <si>
    <t>Serial Number</t>
  </si>
  <si>
    <t>B18M0030</t>
  </si>
  <si>
    <t>Time</t>
  </si>
  <si>
    <t>Memo</t>
  </si>
  <si>
    <t>PFD</t>
  </si>
  <si>
    <t>PPFD</t>
  </si>
  <si>
    <t>PFD-UV</t>
  </si>
  <si>
    <t>PFD-B</t>
  </si>
  <si>
    <t>PFD-G</t>
  </si>
  <si>
    <t>PFD-R</t>
  </si>
  <si>
    <t>PFD-FR</t>
  </si>
  <si>
    <t>PFD-B:G ratio</t>
  </si>
  <si>
    <t>PFD-R:FR ratio</t>
  </si>
  <si>
    <t>PFD-Custom(380~780nm)</t>
  </si>
  <si>
    <t>LambdaP(nm)</t>
  </si>
  <si>
    <t>LambdaPValue(mW/m^2)</t>
  </si>
  <si>
    <t>LambdaD(nm)</t>
  </si>
  <si>
    <t>LUX(lx)</t>
  </si>
  <si>
    <t>IRR(W/m^2)</t>
  </si>
  <si>
    <t>fc</t>
  </si>
  <si>
    <t>I-Time(ms)</t>
  </si>
  <si>
    <t>380nm(mW/m^2)</t>
  </si>
  <si>
    <t>381nm(mW/m^2)</t>
  </si>
  <si>
    <t>382nm(mW/m^2)</t>
  </si>
  <si>
    <t>383nm(mW/m^2)</t>
  </si>
  <si>
    <t>384nm(mW/m^2)</t>
  </si>
  <si>
    <t>385nm(mW/m^2)</t>
  </si>
  <si>
    <t>386nm(mW/m^2)</t>
  </si>
  <si>
    <t>387nm(mW/m^2)</t>
  </si>
  <si>
    <t>388nm(mW/m^2)</t>
  </si>
  <si>
    <t>389nm(mW/m^2)</t>
  </si>
  <si>
    <t>390nm(mW/m^2)</t>
  </si>
  <si>
    <t>391nm(mW/m^2)</t>
  </si>
  <si>
    <t>392nm(mW/m^2)</t>
  </si>
  <si>
    <t>393nm(mW/m^2)</t>
  </si>
  <si>
    <t>394nm(mW/m^2)</t>
  </si>
  <si>
    <t>395nm(mW/m^2)</t>
  </si>
  <si>
    <t>396nm(mW/m^2)</t>
  </si>
  <si>
    <t>397nm(mW/m^2)</t>
  </si>
  <si>
    <t>398nm(mW/m^2)</t>
  </si>
  <si>
    <t>399nm(mW/m^2)</t>
  </si>
  <si>
    <t>400nm(mW/m^2)</t>
  </si>
  <si>
    <t>401nm(mW/m^2)</t>
  </si>
  <si>
    <t>402nm(mW/m^2)</t>
  </si>
  <si>
    <t>403nm(mW/m^2)</t>
  </si>
  <si>
    <t>404nm(mW/m^2)</t>
  </si>
  <si>
    <t>405nm(mW/m^2)</t>
  </si>
  <si>
    <t>406nm(mW/m^2)</t>
  </si>
  <si>
    <t>407nm(mW/m^2)</t>
  </si>
  <si>
    <t>408nm(mW/m^2)</t>
  </si>
  <si>
    <t>409nm(mW/m^2)</t>
  </si>
  <si>
    <t>410nm(mW/m^2)</t>
  </si>
  <si>
    <t>411nm(mW/m^2)</t>
  </si>
  <si>
    <t>412nm(mW/m^2)</t>
  </si>
  <si>
    <t>413nm(mW/m^2)</t>
  </si>
  <si>
    <t>414nm(mW/m^2)</t>
  </si>
  <si>
    <t>415nm(mW/m^2)</t>
  </si>
  <si>
    <t>416nm(mW/m^2)</t>
  </si>
  <si>
    <t>417nm(mW/m^2)</t>
  </si>
  <si>
    <t>418nm(mW/m^2)</t>
  </si>
  <si>
    <t>419nm(mW/m^2)</t>
  </si>
  <si>
    <t>420nm(mW/m^2)</t>
  </si>
  <si>
    <t>421nm(mW/m^2)</t>
  </si>
  <si>
    <t>422nm(mW/m^2)</t>
  </si>
  <si>
    <t>423nm(mW/m^2)</t>
  </si>
  <si>
    <t>424nm(mW/m^2)</t>
  </si>
  <si>
    <t>425nm(mW/m^2)</t>
  </si>
  <si>
    <t>426nm(mW/m^2)</t>
  </si>
  <si>
    <t>427nm(mW/m^2)</t>
  </si>
  <si>
    <t>428nm(mW/m^2)</t>
  </si>
  <si>
    <t>429nm(mW/m^2)</t>
  </si>
  <si>
    <t>430nm(mW/m^2)</t>
  </si>
  <si>
    <t>431nm(mW/m^2)</t>
  </si>
  <si>
    <t>432nm(mW/m^2)</t>
  </si>
  <si>
    <t>433nm(mW/m^2)</t>
  </si>
  <si>
    <t>434nm(mW/m^2)</t>
  </si>
  <si>
    <t>435nm(mW/m^2)</t>
  </si>
  <si>
    <t>436nm(mW/m^2)</t>
  </si>
  <si>
    <t>437nm(mW/m^2)</t>
  </si>
  <si>
    <t>438nm(mW/m^2)</t>
  </si>
  <si>
    <t>439nm(mW/m^2)</t>
  </si>
  <si>
    <t>440nm(mW/m^2)</t>
  </si>
  <si>
    <t>441nm(mW/m^2)</t>
  </si>
  <si>
    <t>442nm(mW/m^2)</t>
  </si>
  <si>
    <t>443nm(mW/m^2)</t>
  </si>
  <si>
    <t>444nm(mW/m^2)</t>
  </si>
  <si>
    <t>445nm(mW/m^2)</t>
  </si>
  <si>
    <t>446nm(mW/m^2)</t>
  </si>
  <si>
    <t>447nm(mW/m^2)</t>
  </si>
  <si>
    <t>448nm(mW/m^2)</t>
  </si>
  <si>
    <t>449nm(mW/m^2)</t>
  </si>
  <si>
    <t>450nm(mW/m^2)</t>
  </si>
  <si>
    <t>451nm(mW/m^2)</t>
  </si>
  <si>
    <t>452nm(mW/m^2)</t>
  </si>
  <si>
    <t>453nm(mW/m^2)</t>
  </si>
  <si>
    <t>454nm(mW/m^2)</t>
  </si>
  <si>
    <t>455nm(mW/m^2)</t>
  </si>
  <si>
    <t>456nm(mW/m^2)</t>
  </si>
  <si>
    <t>457nm(mW/m^2)</t>
  </si>
  <si>
    <t>458nm(mW/m^2)</t>
  </si>
  <si>
    <t>459nm(mW/m^2)</t>
  </si>
  <si>
    <t>460nm(mW/m^2)</t>
  </si>
  <si>
    <t>461nm(mW/m^2)</t>
  </si>
  <si>
    <t>462nm(mW/m^2)</t>
  </si>
  <si>
    <t>463nm(mW/m^2)</t>
  </si>
  <si>
    <t>464nm(mW/m^2)</t>
  </si>
  <si>
    <t>465nm(mW/m^2)</t>
  </si>
  <si>
    <t>466nm(mW/m^2)</t>
  </si>
  <si>
    <t>467nm(mW/m^2)</t>
  </si>
  <si>
    <t>468nm(mW/m^2)</t>
  </si>
  <si>
    <t>469nm(mW/m^2)</t>
  </si>
  <si>
    <t>470nm(mW/m^2)</t>
  </si>
  <si>
    <t>471nm(mW/m^2)</t>
  </si>
  <si>
    <t>472nm(mW/m^2)</t>
  </si>
  <si>
    <t>473nm(mW/m^2)</t>
  </si>
  <si>
    <t>474nm(mW/m^2)</t>
  </si>
  <si>
    <t>475nm(mW/m^2)</t>
  </si>
  <si>
    <t>476nm(mW/m^2)</t>
  </si>
  <si>
    <t>477nm(mW/m^2)</t>
  </si>
  <si>
    <t>478nm(mW/m^2)</t>
  </si>
  <si>
    <t>479nm(mW/m^2)</t>
  </si>
  <si>
    <t>480nm(mW/m^2)</t>
  </si>
  <si>
    <t>481nm(mW/m^2)</t>
  </si>
  <si>
    <t>482nm(mW/m^2)</t>
  </si>
  <si>
    <t>483nm(mW/m^2)</t>
  </si>
  <si>
    <t>484nm(mW/m^2)</t>
  </si>
  <si>
    <t>485nm(mW/m^2)</t>
  </si>
  <si>
    <t>486nm(mW/m^2)</t>
  </si>
  <si>
    <t>487nm(mW/m^2)</t>
  </si>
  <si>
    <t>488nm(mW/m^2)</t>
  </si>
  <si>
    <t>489nm(mW/m^2)</t>
  </si>
  <si>
    <t>490nm(mW/m^2)</t>
  </si>
  <si>
    <t>491nm(mW/m^2)</t>
  </si>
  <si>
    <t>492nm(mW/m^2)</t>
  </si>
  <si>
    <t>493nm(mW/m^2)</t>
  </si>
  <si>
    <t>494nm(mW/m^2)</t>
  </si>
  <si>
    <t>495nm(mW/m^2)</t>
  </si>
  <si>
    <t>496nm(mW/m^2)</t>
  </si>
  <si>
    <t>497nm(mW/m^2)</t>
  </si>
  <si>
    <t>498nm(mW/m^2)</t>
  </si>
  <si>
    <t>499nm(mW/m^2)</t>
  </si>
  <si>
    <t>500nm(mW/m^2)</t>
  </si>
  <si>
    <t>501nm(mW/m^2)</t>
  </si>
  <si>
    <t>502nm(mW/m^2)</t>
  </si>
  <si>
    <t>503nm(mW/m^2)</t>
  </si>
  <si>
    <t>504nm(mW/m^2)</t>
  </si>
  <si>
    <t>505nm(mW/m^2)</t>
  </si>
  <si>
    <t>506nm(mW/m^2)</t>
  </si>
  <si>
    <t>507nm(mW/m^2)</t>
  </si>
  <si>
    <t>508nm(mW/m^2)</t>
  </si>
  <si>
    <t>509nm(mW/m^2)</t>
  </si>
  <si>
    <t>510nm(mW/m^2)</t>
  </si>
  <si>
    <t>511nm(mW/m^2)</t>
  </si>
  <si>
    <t>512nm(mW/m^2)</t>
  </si>
  <si>
    <t>513nm(mW/m^2)</t>
  </si>
  <si>
    <t>514nm(mW/m^2)</t>
  </si>
  <si>
    <t>515nm(mW/m^2)</t>
  </si>
  <si>
    <t>516nm(mW/m^2)</t>
  </si>
  <si>
    <t>517nm(mW/m^2)</t>
  </si>
  <si>
    <t>518nm(mW/m^2)</t>
  </si>
  <si>
    <t>519nm(mW/m^2)</t>
  </si>
  <si>
    <t>520nm(mW/m^2)</t>
  </si>
  <si>
    <t>521nm(mW/m^2)</t>
  </si>
  <si>
    <t>522nm(mW/m^2)</t>
  </si>
  <si>
    <t>523nm(mW/m^2)</t>
  </si>
  <si>
    <t>524nm(mW/m^2)</t>
  </si>
  <si>
    <t>525nm(mW/m^2)</t>
  </si>
  <si>
    <t>526nm(mW/m^2)</t>
  </si>
  <si>
    <t>527nm(mW/m^2)</t>
  </si>
  <si>
    <t>528nm(mW/m^2)</t>
  </si>
  <si>
    <t>529nm(mW/m^2)</t>
  </si>
  <si>
    <t>530nm(mW/m^2)</t>
  </si>
  <si>
    <t>531nm(mW/m^2)</t>
  </si>
  <si>
    <t>532nm(mW/m^2)</t>
  </si>
  <si>
    <t>533nm(mW/m^2)</t>
  </si>
  <si>
    <t>534nm(mW/m^2)</t>
  </si>
  <si>
    <t>535nm(mW/m^2)</t>
  </si>
  <si>
    <t>536nm(mW/m^2)</t>
  </si>
  <si>
    <t>537nm(mW/m^2)</t>
  </si>
  <si>
    <t>538nm(mW/m^2)</t>
  </si>
  <si>
    <t>539nm(mW/m^2)</t>
  </si>
  <si>
    <t>540nm(mW/m^2)</t>
  </si>
  <si>
    <t>541nm(mW/m^2)</t>
  </si>
  <si>
    <t>542nm(mW/m^2)</t>
  </si>
  <si>
    <t>543nm(mW/m^2)</t>
  </si>
  <si>
    <t>544nm(mW/m^2)</t>
  </si>
  <si>
    <t>545nm(mW/m^2)</t>
  </si>
  <si>
    <t>546nm(mW/m^2)</t>
  </si>
  <si>
    <t>547nm(mW/m^2)</t>
  </si>
  <si>
    <t>548nm(mW/m^2)</t>
  </si>
  <si>
    <t>549nm(mW/m^2)</t>
  </si>
  <si>
    <t>550nm(mW/m^2)</t>
  </si>
  <si>
    <t>551nm(mW/m^2)</t>
  </si>
  <si>
    <t>552nm(mW/m^2)</t>
  </si>
  <si>
    <t>553nm(mW/m^2)</t>
  </si>
  <si>
    <t>554nm(mW/m^2)</t>
  </si>
  <si>
    <t>555nm(mW/m^2)</t>
  </si>
  <si>
    <t>556nm(mW/m^2)</t>
  </si>
  <si>
    <t>557nm(mW/m^2)</t>
  </si>
  <si>
    <t>558nm(mW/m^2)</t>
  </si>
  <si>
    <t>559nm(mW/m^2)</t>
  </si>
  <si>
    <t>560nm(mW/m^2)</t>
  </si>
  <si>
    <t>561nm(mW/m^2)</t>
  </si>
  <si>
    <t>562nm(mW/m^2)</t>
  </si>
  <si>
    <t>563nm(mW/m^2)</t>
  </si>
  <si>
    <t>564nm(mW/m^2)</t>
  </si>
  <si>
    <t>565nm(mW/m^2)</t>
  </si>
  <si>
    <t>566nm(mW/m^2)</t>
  </si>
  <si>
    <t>567nm(mW/m^2)</t>
  </si>
  <si>
    <t>568nm(mW/m^2)</t>
  </si>
  <si>
    <t>569nm(mW/m^2)</t>
  </si>
  <si>
    <t>570nm(mW/m^2)</t>
  </si>
  <si>
    <t>571nm(mW/m^2)</t>
  </si>
  <si>
    <t>572nm(mW/m^2)</t>
  </si>
  <si>
    <t>573nm(mW/m^2)</t>
  </si>
  <si>
    <t>574nm(mW/m^2)</t>
  </si>
  <si>
    <t>575nm(mW/m^2)</t>
  </si>
  <si>
    <t>576nm(mW/m^2)</t>
  </si>
  <si>
    <t>577nm(mW/m^2)</t>
  </si>
  <si>
    <t>578nm(mW/m^2)</t>
  </si>
  <si>
    <t>579nm(mW/m^2)</t>
  </si>
  <si>
    <t>580nm(mW/m^2)</t>
  </si>
  <si>
    <t>581nm(mW/m^2)</t>
  </si>
  <si>
    <t>582nm(mW/m^2)</t>
  </si>
  <si>
    <t>583nm(mW/m^2)</t>
  </si>
  <si>
    <t>584nm(mW/m^2)</t>
  </si>
  <si>
    <t>585nm(mW/m^2)</t>
  </si>
  <si>
    <t>586nm(mW/m^2)</t>
  </si>
  <si>
    <t>587nm(mW/m^2)</t>
  </si>
  <si>
    <t>588nm(mW/m^2)</t>
  </si>
  <si>
    <t>589nm(mW/m^2)</t>
  </si>
  <si>
    <t>590nm(mW/m^2)</t>
  </si>
  <si>
    <t>591nm(mW/m^2)</t>
  </si>
  <si>
    <t>592nm(mW/m^2)</t>
  </si>
  <si>
    <t>593nm(mW/m^2)</t>
  </si>
  <si>
    <t>594nm(mW/m^2)</t>
  </si>
  <si>
    <t>595nm(mW/m^2)</t>
  </si>
  <si>
    <t>596nm(mW/m^2)</t>
  </si>
  <si>
    <t>597nm(mW/m^2)</t>
  </si>
  <si>
    <t>598nm(mW/m^2)</t>
  </si>
  <si>
    <t>599nm(mW/m^2)</t>
  </si>
  <si>
    <t>600nm(mW/m^2)</t>
  </si>
  <si>
    <t>601nm(mW/m^2)</t>
  </si>
  <si>
    <t>602nm(mW/m^2)</t>
  </si>
  <si>
    <t>603nm(mW/m^2)</t>
  </si>
  <si>
    <t>604nm(mW/m^2)</t>
  </si>
  <si>
    <t>605nm(mW/m^2)</t>
  </si>
  <si>
    <t>606nm(mW/m^2)</t>
  </si>
  <si>
    <t>607nm(mW/m^2)</t>
  </si>
  <si>
    <t>608nm(mW/m^2)</t>
  </si>
  <si>
    <t>609nm(mW/m^2)</t>
  </si>
  <si>
    <t>610nm(mW/m^2)</t>
  </si>
  <si>
    <t>611nm(mW/m^2)</t>
  </si>
  <si>
    <t>612nm(mW/m^2)</t>
  </si>
  <si>
    <t>613nm(mW/m^2)</t>
  </si>
  <si>
    <t>614nm(mW/m^2)</t>
  </si>
  <si>
    <t>615nm(mW/m^2)</t>
  </si>
  <si>
    <t>616nm(mW/m^2)</t>
  </si>
  <si>
    <t>617nm(mW/m^2)</t>
  </si>
  <si>
    <t>618nm(mW/m^2)</t>
  </si>
  <si>
    <t>619nm(mW/m^2)</t>
  </si>
  <si>
    <t>620nm(mW/m^2)</t>
  </si>
  <si>
    <t>621nm(mW/m^2)</t>
  </si>
  <si>
    <t>622nm(mW/m^2)</t>
  </si>
  <si>
    <t>623nm(mW/m^2)</t>
  </si>
  <si>
    <t>624nm(mW/m^2)</t>
  </si>
  <si>
    <t>625nm(mW/m^2)</t>
  </si>
  <si>
    <t>626nm(mW/m^2)</t>
  </si>
  <si>
    <t>627nm(mW/m^2)</t>
  </si>
  <si>
    <t>628nm(mW/m^2)</t>
  </si>
  <si>
    <t>629nm(mW/m^2)</t>
  </si>
  <si>
    <t>630nm(mW/m^2)</t>
  </si>
  <si>
    <t>631nm(mW/m^2)</t>
  </si>
  <si>
    <t>632nm(mW/m^2)</t>
  </si>
  <si>
    <t>633nm(mW/m^2)</t>
  </si>
  <si>
    <t>634nm(mW/m^2)</t>
  </si>
  <si>
    <t>635nm(mW/m^2)</t>
  </si>
  <si>
    <t>636nm(mW/m^2)</t>
  </si>
  <si>
    <t>637nm(mW/m^2)</t>
  </si>
  <si>
    <t>638nm(mW/m^2)</t>
  </si>
  <si>
    <t>639nm(mW/m^2)</t>
  </si>
  <si>
    <t>640nm(mW/m^2)</t>
  </si>
  <si>
    <t>641nm(mW/m^2)</t>
  </si>
  <si>
    <t>642nm(mW/m^2)</t>
  </si>
  <si>
    <t>643nm(mW/m^2)</t>
  </si>
  <si>
    <t>644nm(mW/m^2)</t>
  </si>
  <si>
    <t>645nm(mW/m^2)</t>
  </si>
  <si>
    <t>646nm(mW/m^2)</t>
  </si>
  <si>
    <t>647nm(mW/m^2)</t>
  </si>
  <si>
    <t>648nm(mW/m^2)</t>
  </si>
  <si>
    <t>649nm(mW/m^2)</t>
  </si>
  <si>
    <t>650nm(mW/m^2)</t>
  </si>
  <si>
    <t>651nm(mW/m^2)</t>
  </si>
  <si>
    <t>652nm(mW/m^2)</t>
  </si>
  <si>
    <t>653nm(mW/m^2)</t>
  </si>
  <si>
    <t>654nm(mW/m^2)</t>
  </si>
  <si>
    <t>655nm(mW/m^2)</t>
  </si>
  <si>
    <t>656nm(mW/m^2)</t>
  </si>
  <si>
    <t>657nm(mW/m^2)</t>
  </si>
  <si>
    <t>658nm(mW/m^2)</t>
  </si>
  <si>
    <t>659nm(mW/m^2)</t>
  </si>
  <si>
    <t>660nm(mW/m^2)</t>
  </si>
  <si>
    <t>661nm(mW/m^2)</t>
  </si>
  <si>
    <t>662nm(mW/m^2)</t>
  </si>
  <si>
    <t>663nm(mW/m^2)</t>
  </si>
  <si>
    <t>664nm(mW/m^2)</t>
  </si>
  <si>
    <t>665nm(mW/m^2)</t>
  </si>
  <si>
    <t>666nm(mW/m^2)</t>
  </si>
  <si>
    <t>667nm(mW/m^2)</t>
  </si>
  <si>
    <t>668nm(mW/m^2)</t>
  </si>
  <si>
    <t>669nm(mW/m^2)</t>
  </si>
  <si>
    <t>670nm(mW/m^2)</t>
  </si>
  <si>
    <t>671nm(mW/m^2)</t>
  </si>
  <si>
    <t>672nm(mW/m^2)</t>
  </si>
  <si>
    <t>673nm(mW/m^2)</t>
  </si>
  <si>
    <t>674nm(mW/m^2)</t>
  </si>
  <si>
    <t>675nm(mW/m^2)</t>
  </si>
  <si>
    <t>676nm(mW/m^2)</t>
  </si>
  <si>
    <t>677nm(mW/m^2)</t>
  </si>
  <si>
    <t>678nm(mW/m^2)</t>
  </si>
  <si>
    <t>679nm(mW/m^2)</t>
  </si>
  <si>
    <t>680nm(mW/m^2)</t>
  </si>
  <si>
    <t>681nm(mW/m^2)</t>
  </si>
  <si>
    <t>682nm(mW/m^2)</t>
  </si>
  <si>
    <t>683nm(mW/m^2)</t>
  </si>
  <si>
    <t>684nm(mW/m^2)</t>
  </si>
  <si>
    <t>685nm(mW/m^2)</t>
  </si>
  <si>
    <t>686nm(mW/m^2)</t>
  </si>
  <si>
    <t>687nm(mW/m^2)</t>
  </si>
  <si>
    <t>688nm(mW/m^2)</t>
  </si>
  <si>
    <t>689nm(mW/m^2)</t>
  </si>
  <si>
    <t>690nm(mW/m^2)</t>
  </si>
  <si>
    <t>691nm(mW/m^2)</t>
  </si>
  <si>
    <t>692nm(mW/m^2)</t>
  </si>
  <si>
    <t>693nm(mW/m^2)</t>
  </si>
  <si>
    <t>694nm(mW/m^2)</t>
  </si>
  <si>
    <t>695nm(mW/m^2)</t>
  </si>
  <si>
    <t>696nm(mW/m^2)</t>
  </si>
  <si>
    <t>697nm(mW/m^2)</t>
  </si>
  <si>
    <t>698nm(mW/m^2)</t>
  </si>
  <si>
    <t>699nm(mW/m^2)</t>
  </si>
  <si>
    <t>700nm(mW/m^2)</t>
  </si>
  <si>
    <t>701nm(mW/m^2)</t>
  </si>
  <si>
    <t>702nm(mW/m^2)</t>
  </si>
  <si>
    <t>703nm(mW/m^2)</t>
  </si>
  <si>
    <t>704nm(mW/m^2)</t>
  </si>
  <si>
    <t>705nm(mW/m^2)</t>
  </si>
  <si>
    <t>706nm(mW/m^2)</t>
  </si>
  <si>
    <t>707nm(mW/m^2)</t>
  </si>
  <si>
    <t>708nm(mW/m^2)</t>
  </si>
  <si>
    <t>709nm(mW/m^2)</t>
  </si>
  <si>
    <t>710nm(mW/m^2)</t>
  </si>
  <si>
    <t>711nm(mW/m^2)</t>
  </si>
  <si>
    <t>712nm(mW/m^2)</t>
  </si>
  <si>
    <t>713nm(mW/m^2)</t>
  </si>
  <si>
    <t>714nm(mW/m^2)</t>
  </si>
  <si>
    <t>715nm(mW/m^2)</t>
  </si>
  <si>
    <t>716nm(mW/m^2)</t>
  </si>
  <si>
    <t>717nm(mW/m^2)</t>
  </si>
  <si>
    <t>718nm(mW/m^2)</t>
  </si>
  <si>
    <t>719nm(mW/m^2)</t>
  </si>
  <si>
    <t>720nm(mW/m^2)</t>
  </si>
  <si>
    <t>721nm(mW/m^2)</t>
  </si>
  <si>
    <t>722nm(mW/m^2)</t>
  </si>
  <si>
    <t>723nm(mW/m^2)</t>
  </si>
  <si>
    <t>724nm(mW/m^2)</t>
  </si>
  <si>
    <t>725nm(mW/m^2)</t>
  </si>
  <si>
    <t>726nm(mW/m^2)</t>
  </si>
  <si>
    <t>727nm(mW/m^2)</t>
  </si>
  <si>
    <t>728nm(mW/m^2)</t>
  </si>
  <si>
    <t>729nm(mW/m^2)</t>
  </si>
  <si>
    <t>730nm(mW/m^2)</t>
  </si>
  <si>
    <t>731nm(mW/m^2)</t>
  </si>
  <si>
    <t>732nm(mW/m^2)</t>
  </si>
  <si>
    <t>733nm(mW/m^2)</t>
  </si>
  <si>
    <t>734nm(mW/m^2)</t>
  </si>
  <si>
    <t>735nm(mW/m^2)</t>
  </si>
  <si>
    <t>736nm(mW/m^2)</t>
  </si>
  <si>
    <t>737nm(mW/m^2)</t>
  </si>
  <si>
    <t>738nm(mW/m^2)</t>
  </si>
  <si>
    <t>739nm(mW/m^2)</t>
  </si>
  <si>
    <t>740nm(mW/m^2)</t>
  </si>
  <si>
    <t>741nm(mW/m^2)</t>
  </si>
  <si>
    <t>742nm(mW/m^2)</t>
  </si>
  <si>
    <t>743nm(mW/m^2)</t>
  </si>
  <si>
    <t>744nm(mW/m^2)</t>
  </si>
  <si>
    <t>745nm(mW/m^2)</t>
  </si>
  <si>
    <t>746nm(mW/m^2)</t>
  </si>
  <si>
    <t>747nm(mW/m^2)</t>
  </si>
  <si>
    <t>748nm(mW/m^2)</t>
  </si>
  <si>
    <t>749nm(mW/m^2)</t>
  </si>
  <si>
    <t>750nm(mW/m^2)</t>
  </si>
  <si>
    <t>751nm(mW/m^2)</t>
  </si>
  <si>
    <t>752nm(mW/m^2)</t>
  </si>
  <si>
    <t>753nm(mW/m^2)</t>
  </si>
  <si>
    <t>754nm(mW/m^2)</t>
  </si>
  <si>
    <t>755nm(mW/m^2)</t>
  </si>
  <si>
    <t>756nm(mW/m^2)</t>
  </si>
  <si>
    <t>757nm(mW/m^2)</t>
  </si>
  <si>
    <t>758nm(mW/m^2)</t>
  </si>
  <si>
    <t>759nm(mW/m^2)</t>
  </si>
  <si>
    <t>760nm(mW/m^2)</t>
  </si>
  <si>
    <t>761nm(mW/m^2)</t>
  </si>
  <si>
    <t>762nm(mW/m^2)</t>
  </si>
  <si>
    <t>763nm(mW/m^2)</t>
  </si>
  <si>
    <t>764nm(mW/m^2)</t>
  </si>
  <si>
    <t>765nm(mW/m^2)</t>
  </si>
  <si>
    <t>766nm(mW/m^2)</t>
  </si>
  <si>
    <t>767nm(mW/m^2)</t>
  </si>
  <si>
    <t>768nm(mW/m^2)</t>
  </si>
  <si>
    <t>769nm(mW/m^2)</t>
  </si>
  <si>
    <t>770nm(mW/m^2)</t>
  </si>
  <si>
    <t>771nm(mW/m^2)</t>
  </si>
  <si>
    <t>772nm(mW/m^2)</t>
  </si>
  <si>
    <t>773nm(mW/m^2)</t>
  </si>
  <si>
    <t>774nm(mW/m^2)</t>
  </si>
  <si>
    <t>775nm(mW/m^2)</t>
  </si>
  <si>
    <t>776nm(mW/m^2)</t>
  </si>
  <si>
    <t>777nm(mW/m^2)</t>
  </si>
  <si>
    <t>778nm(mW/m^2)</t>
  </si>
  <si>
    <t>779nm(mW/m^2)</t>
  </si>
  <si>
    <t>780nm(mW/m^2)</t>
  </si>
  <si>
    <t>Wavelength(nm)</t>
  </si>
  <si>
    <t>PPFD(umolm-2s-1)</t>
  </si>
  <si>
    <t>380nm(umol/(m^2*s))</t>
  </si>
  <si>
    <t>381nm(umol/(m^2*s))</t>
  </si>
  <si>
    <t>382nm(umol/(m^2*s))</t>
  </si>
  <si>
    <t>383nm(umol/(m^2*s))</t>
  </si>
  <si>
    <t>384nm(umol/(m^2*s))</t>
  </si>
  <si>
    <t>385nm(umol/(m^2*s))</t>
  </si>
  <si>
    <t>386nm(umol/(m^2*s))</t>
  </si>
  <si>
    <t>387nm(umol/(m^2*s))</t>
  </si>
  <si>
    <t>388nm(umol/(m^2*s))</t>
  </si>
  <si>
    <t>389nm(umol/(m^2*s))</t>
  </si>
  <si>
    <t>390nm(umol/(m^2*s))</t>
  </si>
  <si>
    <t>391nm(umol/(m^2*s))</t>
  </si>
  <si>
    <t>392nm(umol/(m^2*s))</t>
  </si>
  <si>
    <t>393nm(umol/(m^2*s))</t>
  </si>
  <si>
    <t>394nm(umol/(m^2*s))</t>
  </si>
  <si>
    <t>395nm(umol/(m^2*s))</t>
  </si>
  <si>
    <t>396nm(umol/(m^2*s))</t>
  </si>
  <si>
    <t>397nm(umol/(m^2*s))</t>
  </si>
  <si>
    <t>398nm(umol/(m^2*s))</t>
  </si>
  <si>
    <t>399nm(umol/(m^2*s))</t>
  </si>
  <si>
    <t>400nm(umol/(m^2*s))</t>
  </si>
  <si>
    <t>401nm(umol/(m^2*s))</t>
  </si>
  <si>
    <t>402nm(umol/(m^2*s))</t>
  </si>
  <si>
    <t>403nm(umol/(m^2*s))</t>
  </si>
  <si>
    <t>404nm(umol/(m^2*s))</t>
  </si>
  <si>
    <t>405nm(umol/(m^2*s))</t>
  </si>
  <si>
    <t>406nm(umol/(m^2*s))</t>
  </si>
  <si>
    <t>407nm(umol/(m^2*s))</t>
  </si>
  <si>
    <t>408nm(umol/(m^2*s))</t>
  </si>
  <si>
    <t>409nm(umol/(m^2*s))</t>
  </si>
  <si>
    <t>410nm(umol/(m^2*s))</t>
  </si>
  <si>
    <t>411nm(umol/(m^2*s))</t>
  </si>
  <si>
    <t>412nm(umol/(m^2*s))</t>
  </si>
  <si>
    <t>413nm(umol/(m^2*s))</t>
  </si>
  <si>
    <t>414nm(umol/(m^2*s))</t>
  </si>
  <si>
    <t>415nm(umol/(m^2*s))</t>
  </si>
  <si>
    <t>416nm(umol/(m^2*s))</t>
  </si>
  <si>
    <t>417nm(umol/(m^2*s))</t>
  </si>
  <si>
    <t>418nm(umol/(m^2*s))</t>
  </si>
  <si>
    <t>419nm(umol/(m^2*s))</t>
  </si>
  <si>
    <t>420nm(umol/(m^2*s))</t>
  </si>
  <si>
    <t>421nm(umol/(m^2*s))</t>
  </si>
  <si>
    <t>422nm(umol/(m^2*s))</t>
  </si>
  <si>
    <t>423nm(umol/(m^2*s))</t>
  </si>
  <si>
    <t>424nm(umol/(m^2*s))</t>
  </si>
  <si>
    <t>425nm(umol/(m^2*s))</t>
  </si>
  <si>
    <t>426nm(umol/(m^2*s))</t>
  </si>
  <si>
    <t>427nm(umol/(m^2*s))</t>
  </si>
  <si>
    <t>428nm(umol/(m^2*s))</t>
  </si>
  <si>
    <t>429nm(umol/(m^2*s))</t>
  </si>
  <si>
    <t>430nm(umol/(m^2*s))</t>
  </si>
  <si>
    <t>431nm(umol/(m^2*s))</t>
  </si>
  <si>
    <t>432nm(umol/(m^2*s))</t>
  </si>
  <si>
    <t>433nm(umol/(m^2*s))</t>
  </si>
  <si>
    <t>434nm(umol/(m^2*s))</t>
  </si>
  <si>
    <t>435nm(umol/(m^2*s))</t>
  </si>
  <si>
    <t>436nm(umol/(m^2*s))</t>
  </si>
  <si>
    <t>437nm(umol/(m^2*s))</t>
  </si>
  <si>
    <t>438nm(umol/(m^2*s))</t>
  </si>
  <si>
    <t>439nm(umol/(m^2*s))</t>
  </si>
  <si>
    <t>440nm(umol/(m^2*s))</t>
  </si>
  <si>
    <t>441nm(umol/(m^2*s))</t>
  </si>
  <si>
    <t>442nm(umol/(m^2*s))</t>
  </si>
  <si>
    <t>443nm(umol/(m^2*s))</t>
  </si>
  <si>
    <t>444nm(umol/(m^2*s))</t>
  </si>
  <si>
    <t>445nm(umol/(m^2*s))</t>
  </si>
  <si>
    <t>446nm(umol/(m^2*s))</t>
  </si>
  <si>
    <t>447nm(umol/(m^2*s))</t>
  </si>
  <si>
    <t>448nm(umol/(m^2*s))</t>
  </si>
  <si>
    <t>449nm(umol/(m^2*s))</t>
  </si>
  <si>
    <t>450nm(umol/(m^2*s))</t>
  </si>
  <si>
    <t>451nm(umol/(m^2*s))</t>
  </si>
  <si>
    <t>452nm(umol/(m^2*s))</t>
  </si>
  <si>
    <t>453nm(umol/(m^2*s))</t>
  </si>
  <si>
    <t>454nm(umol/(m^2*s))</t>
  </si>
  <si>
    <t>455nm(umol/(m^2*s))</t>
  </si>
  <si>
    <t>456nm(umol/(m^2*s))</t>
  </si>
  <si>
    <t>457nm(umol/(m^2*s))</t>
  </si>
  <si>
    <t>458nm(umol/(m^2*s))</t>
  </si>
  <si>
    <t>459nm(umol/(m^2*s))</t>
  </si>
  <si>
    <t>460nm(umol/(m^2*s))</t>
  </si>
  <si>
    <t>461nm(umol/(m^2*s))</t>
  </si>
  <si>
    <t>462nm(umol/(m^2*s))</t>
  </si>
  <si>
    <t>463nm(umol/(m^2*s))</t>
  </si>
  <si>
    <t>464nm(umol/(m^2*s))</t>
  </si>
  <si>
    <t>465nm(umol/(m^2*s))</t>
  </si>
  <si>
    <t>466nm(umol/(m^2*s))</t>
  </si>
  <si>
    <t>467nm(umol/(m^2*s))</t>
  </si>
  <si>
    <t>468nm(umol/(m^2*s))</t>
  </si>
  <si>
    <t>469nm(umol/(m^2*s))</t>
  </si>
  <si>
    <t>470nm(umol/(m^2*s))</t>
  </si>
  <si>
    <t>471nm(umol/(m^2*s))</t>
  </si>
  <si>
    <t>472nm(umol/(m^2*s))</t>
  </si>
  <si>
    <t>473nm(umol/(m^2*s))</t>
  </si>
  <si>
    <t>474nm(umol/(m^2*s))</t>
  </si>
  <si>
    <t>475nm(umol/(m^2*s))</t>
  </si>
  <si>
    <t>476nm(umol/(m^2*s))</t>
  </si>
  <si>
    <t>477nm(umol/(m^2*s))</t>
  </si>
  <si>
    <t>478nm(umol/(m^2*s))</t>
  </si>
  <si>
    <t>479nm(umol/(m^2*s))</t>
  </si>
  <si>
    <t>480nm(umol/(m^2*s))</t>
  </si>
  <si>
    <t>481nm(umol/(m^2*s))</t>
  </si>
  <si>
    <t>482nm(umol/(m^2*s))</t>
  </si>
  <si>
    <t>483nm(umol/(m^2*s))</t>
  </si>
  <si>
    <t>484nm(umol/(m^2*s))</t>
  </si>
  <si>
    <t>485nm(umol/(m^2*s))</t>
  </si>
  <si>
    <t>486nm(umol/(m^2*s))</t>
  </si>
  <si>
    <t>487nm(umol/(m^2*s))</t>
  </si>
  <si>
    <t>488nm(umol/(m^2*s))</t>
  </si>
  <si>
    <t>489nm(umol/(m^2*s))</t>
  </si>
  <si>
    <t>490nm(umol/(m^2*s))</t>
  </si>
  <si>
    <t>491nm(umol/(m^2*s))</t>
  </si>
  <si>
    <t>492nm(umol/(m^2*s))</t>
  </si>
  <si>
    <t>493nm(umol/(m^2*s))</t>
  </si>
  <si>
    <t>494nm(umol/(m^2*s))</t>
  </si>
  <si>
    <t>495nm(umol/(m^2*s))</t>
  </si>
  <si>
    <t>496nm(umol/(m^2*s))</t>
  </si>
  <si>
    <t>497nm(umol/(m^2*s))</t>
  </si>
  <si>
    <t>498nm(umol/(m^2*s))</t>
  </si>
  <si>
    <t>499nm(umol/(m^2*s))</t>
  </si>
  <si>
    <t>500nm(umol/(m^2*s))</t>
  </si>
  <si>
    <t>501nm(umol/(m^2*s))</t>
  </si>
  <si>
    <t>502nm(umol/(m^2*s))</t>
  </si>
  <si>
    <t>503nm(umol/(m^2*s))</t>
  </si>
  <si>
    <t>504nm(umol/(m^2*s))</t>
  </si>
  <si>
    <t>505nm(umol/(m^2*s))</t>
  </si>
  <si>
    <t>506nm(umol/(m^2*s))</t>
  </si>
  <si>
    <t>507nm(umol/(m^2*s))</t>
  </si>
  <si>
    <t>508nm(umol/(m^2*s))</t>
  </si>
  <si>
    <t>509nm(umol/(m^2*s))</t>
  </si>
  <si>
    <t>510nm(umol/(m^2*s))</t>
  </si>
  <si>
    <t>511nm(umol/(m^2*s))</t>
  </si>
  <si>
    <t>512nm(umol/(m^2*s))</t>
  </si>
  <si>
    <t>513nm(umol/(m^2*s))</t>
  </si>
  <si>
    <t>514nm(umol/(m^2*s))</t>
  </si>
  <si>
    <t>515nm(umol/(m^2*s))</t>
  </si>
  <si>
    <t>516nm(umol/(m^2*s))</t>
  </si>
  <si>
    <t>517nm(umol/(m^2*s))</t>
  </si>
  <si>
    <t>518nm(umol/(m^2*s))</t>
  </si>
  <si>
    <t>519nm(umol/(m^2*s))</t>
  </si>
  <si>
    <t>520nm(umol/(m^2*s))</t>
  </si>
  <si>
    <t>521nm(umol/(m^2*s))</t>
  </si>
  <si>
    <t>522nm(umol/(m^2*s))</t>
  </si>
  <si>
    <t>523nm(umol/(m^2*s))</t>
  </si>
  <si>
    <t>524nm(umol/(m^2*s))</t>
  </si>
  <si>
    <t>525nm(umol/(m^2*s))</t>
  </si>
  <si>
    <t>526nm(umol/(m^2*s))</t>
  </si>
  <si>
    <t>527nm(umol/(m^2*s))</t>
  </si>
  <si>
    <t>528nm(umol/(m^2*s))</t>
  </si>
  <si>
    <t>529nm(umol/(m^2*s))</t>
  </si>
  <si>
    <t>530nm(umol/(m^2*s))</t>
  </si>
  <si>
    <t>531nm(umol/(m^2*s))</t>
  </si>
  <si>
    <t>532nm(umol/(m^2*s))</t>
  </si>
  <si>
    <t>533nm(umol/(m^2*s))</t>
  </si>
  <si>
    <t>534nm(umol/(m^2*s))</t>
  </si>
  <si>
    <t>535nm(umol/(m^2*s))</t>
  </si>
  <si>
    <t>536nm(umol/(m^2*s))</t>
  </si>
  <si>
    <t>537nm(umol/(m^2*s))</t>
  </si>
  <si>
    <t>538nm(umol/(m^2*s))</t>
  </si>
  <si>
    <t>539nm(umol/(m^2*s))</t>
  </si>
  <si>
    <t>540nm(umol/(m^2*s))</t>
  </si>
  <si>
    <t>541nm(umol/(m^2*s))</t>
  </si>
  <si>
    <t>542nm(umol/(m^2*s))</t>
  </si>
  <si>
    <t>543nm(umol/(m^2*s))</t>
  </si>
  <si>
    <t>544nm(umol/(m^2*s))</t>
  </si>
  <si>
    <t>545nm(umol/(m^2*s))</t>
  </si>
  <si>
    <t>546nm(umol/(m^2*s))</t>
  </si>
  <si>
    <t>547nm(umol/(m^2*s))</t>
  </si>
  <si>
    <t>548nm(umol/(m^2*s))</t>
  </si>
  <si>
    <t>549nm(umol/(m^2*s))</t>
  </si>
  <si>
    <t>550nm(umol/(m^2*s))</t>
  </si>
  <si>
    <t>551nm(umol/(m^2*s))</t>
  </si>
  <si>
    <t>552nm(umol/(m^2*s))</t>
  </si>
  <si>
    <t>553nm(umol/(m^2*s))</t>
  </si>
  <si>
    <t>554nm(umol/(m^2*s))</t>
  </si>
  <si>
    <t>555nm(umol/(m^2*s))</t>
  </si>
  <si>
    <t>556nm(umol/(m^2*s))</t>
  </si>
  <si>
    <t>557nm(umol/(m^2*s))</t>
  </si>
  <si>
    <t>558nm(umol/(m^2*s))</t>
  </si>
  <si>
    <t>559nm(umol/(m^2*s))</t>
  </si>
  <si>
    <t>560nm(umol/(m^2*s))</t>
  </si>
  <si>
    <t>561nm(umol/(m^2*s))</t>
  </si>
  <si>
    <t>562nm(umol/(m^2*s))</t>
  </si>
  <si>
    <t>563nm(umol/(m^2*s))</t>
  </si>
  <si>
    <t>564nm(umol/(m^2*s))</t>
  </si>
  <si>
    <t>565nm(umol/(m^2*s))</t>
  </si>
  <si>
    <t>566nm(umol/(m^2*s))</t>
  </si>
  <si>
    <t>567nm(umol/(m^2*s))</t>
  </si>
  <si>
    <t>568nm(umol/(m^2*s))</t>
  </si>
  <si>
    <t>569nm(umol/(m^2*s))</t>
  </si>
  <si>
    <t>570nm(umol/(m^2*s))</t>
  </si>
  <si>
    <t>571nm(umol/(m^2*s))</t>
  </si>
  <si>
    <t>572nm(umol/(m^2*s))</t>
  </si>
  <si>
    <t>573nm(umol/(m^2*s))</t>
  </si>
  <si>
    <t>574nm(umol/(m^2*s))</t>
  </si>
  <si>
    <t>575nm(umol/(m^2*s))</t>
  </si>
  <si>
    <t>576nm(umol/(m^2*s))</t>
  </si>
  <si>
    <t>577nm(umol/(m^2*s))</t>
  </si>
  <si>
    <t>578nm(umol/(m^2*s))</t>
  </si>
  <si>
    <t>579nm(umol/(m^2*s))</t>
  </si>
  <si>
    <t>580nm(umol/(m^2*s))</t>
  </si>
  <si>
    <t>581nm(umol/(m^2*s))</t>
  </si>
  <si>
    <t>582nm(umol/(m^2*s))</t>
  </si>
  <si>
    <t>583nm(umol/(m^2*s))</t>
  </si>
  <si>
    <t>584nm(umol/(m^2*s))</t>
  </si>
  <si>
    <t>585nm(umol/(m^2*s))</t>
  </si>
  <si>
    <t>586nm(umol/(m^2*s))</t>
  </si>
  <si>
    <t>587nm(umol/(m^2*s))</t>
  </si>
  <si>
    <t>588nm(umol/(m^2*s))</t>
  </si>
  <si>
    <t>589nm(umol/(m^2*s))</t>
  </si>
  <si>
    <t>590nm(umol/(m^2*s))</t>
  </si>
  <si>
    <t>591nm(umol/(m^2*s))</t>
  </si>
  <si>
    <t>592nm(umol/(m^2*s))</t>
  </si>
  <si>
    <t>593nm(umol/(m^2*s))</t>
  </si>
  <si>
    <t>594nm(umol/(m^2*s))</t>
  </si>
  <si>
    <t>595nm(umol/(m^2*s))</t>
  </si>
  <si>
    <t>596nm(umol/(m^2*s))</t>
  </si>
  <si>
    <t>597nm(umol/(m^2*s))</t>
  </si>
  <si>
    <t>598nm(umol/(m^2*s))</t>
  </si>
  <si>
    <t>599nm(umol/(m^2*s))</t>
  </si>
  <si>
    <t>600nm(umol/(m^2*s))</t>
  </si>
  <si>
    <t>601nm(umol/(m^2*s))</t>
  </si>
  <si>
    <t>602nm(umol/(m^2*s))</t>
  </si>
  <si>
    <t>603nm(umol/(m^2*s))</t>
  </si>
  <si>
    <t>604nm(umol/(m^2*s))</t>
  </si>
  <si>
    <t>605nm(umol/(m^2*s))</t>
  </si>
  <si>
    <t>606nm(umol/(m^2*s))</t>
  </si>
  <si>
    <t>607nm(umol/(m^2*s))</t>
  </si>
  <si>
    <t>608nm(umol/(m^2*s))</t>
  </si>
  <si>
    <t>609nm(umol/(m^2*s))</t>
  </si>
  <si>
    <t>610nm(umol/(m^2*s))</t>
  </si>
  <si>
    <t>611nm(umol/(m^2*s))</t>
  </si>
  <si>
    <t>612nm(umol/(m^2*s))</t>
  </si>
  <si>
    <t>613nm(umol/(m^2*s))</t>
  </si>
  <si>
    <t>614nm(umol/(m^2*s))</t>
  </si>
  <si>
    <t>615nm(umol/(m^2*s))</t>
  </si>
  <si>
    <t>616nm(umol/(m^2*s))</t>
  </si>
  <si>
    <t>617nm(umol/(m^2*s))</t>
  </si>
  <si>
    <t>618nm(umol/(m^2*s))</t>
  </si>
  <si>
    <t>619nm(umol/(m^2*s))</t>
  </si>
  <si>
    <t>620nm(umol/(m^2*s))</t>
  </si>
  <si>
    <t>621nm(umol/(m^2*s))</t>
  </si>
  <si>
    <t>622nm(umol/(m^2*s))</t>
  </si>
  <si>
    <t>623nm(umol/(m^2*s))</t>
  </si>
  <si>
    <t>624nm(umol/(m^2*s))</t>
  </si>
  <si>
    <t>625nm(umol/(m^2*s))</t>
  </si>
  <si>
    <t>626nm(umol/(m^2*s))</t>
  </si>
  <si>
    <t>627nm(umol/(m^2*s))</t>
  </si>
  <si>
    <t>628nm(umol/(m^2*s))</t>
  </si>
  <si>
    <t>629nm(umol/(m^2*s))</t>
  </si>
  <si>
    <t>630nm(umol/(m^2*s))</t>
  </si>
  <si>
    <t>631nm(umol/(m^2*s))</t>
  </si>
  <si>
    <t>632nm(umol/(m^2*s))</t>
  </si>
  <si>
    <t>633nm(umol/(m^2*s))</t>
  </si>
  <si>
    <t>634nm(umol/(m^2*s))</t>
  </si>
  <si>
    <t>635nm(umol/(m^2*s))</t>
  </si>
  <si>
    <t>636nm(umol/(m^2*s))</t>
  </si>
  <si>
    <t>637nm(umol/(m^2*s))</t>
  </si>
  <si>
    <t>638nm(umol/(m^2*s))</t>
  </si>
  <si>
    <t>639nm(umol/(m^2*s))</t>
  </si>
  <si>
    <t>640nm(umol/(m^2*s))</t>
  </si>
  <si>
    <t>641nm(umol/(m^2*s))</t>
  </si>
  <si>
    <t>642nm(umol/(m^2*s))</t>
  </si>
  <si>
    <t>643nm(umol/(m^2*s))</t>
  </si>
  <si>
    <t>644nm(umol/(m^2*s))</t>
  </si>
  <si>
    <t>645nm(umol/(m^2*s))</t>
  </si>
  <si>
    <t>646nm(umol/(m^2*s))</t>
  </si>
  <si>
    <t>647nm(umol/(m^2*s))</t>
  </si>
  <si>
    <t>648nm(umol/(m^2*s))</t>
  </si>
  <si>
    <t>649nm(umol/(m^2*s))</t>
  </si>
  <si>
    <t>650nm(umol/(m^2*s))</t>
  </si>
  <si>
    <t>651nm(umol/(m^2*s))</t>
  </si>
  <si>
    <t>652nm(umol/(m^2*s))</t>
  </si>
  <si>
    <t>653nm(umol/(m^2*s))</t>
  </si>
  <si>
    <t>654nm(umol/(m^2*s))</t>
  </si>
  <si>
    <t>655nm(umol/(m^2*s))</t>
  </si>
  <si>
    <t>656nm(umol/(m^2*s))</t>
  </si>
  <si>
    <t>657nm(umol/(m^2*s))</t>
  </si>
  <si>
    <t>658nm(umol/(m^2*s))</t>
  </si>
  <si>
    <t>659nm(umol/(m^2*s))</t>
  </si>
  <si>
    <t>660nm(umol/(m^2*s))</t>
  </si>
  <si>
    <t>661nm(umol/(m^2*s))</t>
  </si>
  <si>
    <t>662nm(umol/(m^2*s))</t>
  </si>
  <si>
    <t>663nm(umol/(m^2*s))</t>
  </si>
  <si>
    <t>664nm(umol/(m^2*s))</t>
  </si>
  <si>
    <t>665nm(umol/(m^2*s))</t>
  </si>
  <si>
    <t>666nm(umol/(m^2*s))</t>
  </si>
  <si>
    <t>667nm(umol/(m^2*s))</t>
  </si>
  <si>
    <t>668nm(umol/(m^2*s))</t>
  </si>
  <si>
    <t>669nm(umol/(m^2*s))</t>
  </si>
  <si>
    <t>670nm(umol/(m^2*s))</t>
  </si>
  <si>
    <t>671nm(umol/(m^2*s))</t>
  </si>
  <si>
    <t>672nm(umol/(m^2*s))</t>
  </si>
  <si>
    <t>673nm(umol/(m^2*s))</t>
  </si>
  <si>
    <t>674nm(umol/(m^2*s))</t>
  </si>
  <si>
    <t>675nm(umol/(m^2*s))</t>
  </si>
  <si>
    <t>676nm(umol/(m^2*s))</t>
  </si>
  <si>
    <t>677nm(umol/(m^2*s))</t>
  </si>
  <si>
    <t>678nm(umol/(m^2*s))</t>
  </si>
  <si>
    <t>679nm(umol/(m^2*s))</t>
  </si>
  <si>
    <t>680nm(umol/(m^2*s))</t>
  </si>
  <si>
    <t>681nm(umol/(m^2*s))</t>
  </si>
  <si>
    <t>682nm(umol/(m^2*s))</t>
  </si>
  <si>
    <t>683nm(umol/(m^2*s))</t>
  </si>
  <si>
    <t>684nm(umol/(m^2*s))</t>
  </si>
  <si>
    <t>685nm(umol/(m^2*s))</t>
  </si>
  <si>
    <t>686nm(umol/(m^2*s))</t>
  </si>
  <si>
    <t>687nm(umol/(m^2*s))</t>
  </si>
  <si>
    <t>688nm(umol/(m^2*s))</t>
  </si>
  <si>
    <t>689nm(umol/(m^2*s))</t>
  </si>
  <si>
    <t>690nm(umol/(m^2*s))</t>
  </si>
  <si>
    <t>691nm(umol/(m^2*s))</t>
  </si>
  <si>
    <t>692nm(umol/(m^2*s))</t>
  </si>
  <si>
    <t>693nm(umol/(m^2*s))</t>
  </si>
  <si>
    <t>694nm(umol/(m^2*s))</t>
  </si>
  <si>
    <t>695nm(umol/(m^2*s))</t>
  </si>
  <si>
    <t>696nm(umol/(m^2*s))</t>
  </si>
  <si>
    <t>697nm(umol/(m^2*s))</t>
  </si>
  <si>
    <t>698nm(umol/(m^2*s))</t>
  </si>
  <si>
    <t>699nm(umol/(m^2*s))</t>
  </si>
  <si>
    <t>700nm(umol/(m^2*s))</t>
  </si>
  <si>
    <t>701nm(umol/(m^2*s))</t>
  </si>
  <si>
    <t>702nm(umol/(m^2*s))</t>
  </si>
  <si>
    <t>703nm(umol/(m^2*s))</t>
  </si>
  <si>
    <t>704nm(umol/(m^2*s))</t>
  </si>
  <si>
    <t>705nm(umol/(m^2*s))</t>
  </si>
  <si>
    <t>706nm(umol/(m^2*s))</t>
  </si>
  <si>
    <t>707nm(umol/(m^2*s))</t>
  </si>
  <si>
    <t>708nm(umol/(m^2*s))</t>
  </si>
  <si>
    <t>709nm(umol/(m^2*s))</t>
  </si>
  <si>
    <t>710nm(umol/(m^2*s))</t>
  </si>
  <si>
    <t>711nm(umol/(m^2*s))</t>
  </si>
  <si>
    <t>712nm(umol/(m^2*s))</t>
  </si>
  <si>
    <t>713nm(umol/(m^2*s))</t>
  </si>
  <si>
    <t>714nm(umol/(m^2*s))</t>
  </si>
  <si>
    <t>715nm(umol/(m^2*s))</t>
  </si>
  <si>
    <t>716nm(umol/(m^2*s))</t>
  </si>
  <si>
    <t>717nm(umol/(m^2*s))</t>
  </si>
  <si>
    <t>718nm(umol/(m^2*s))</t>
  </si>
  <si>
    <t>719nm(umol/(m^2*s))</t>
  </si>
  <si>
    <t>720nm(umol/(m^2*s))</t>
  </si>
  <si>
    <t>721nm(umol/(m^2*s))</t>
  </si>
  <si>
    <t>722nm(umol/(m^2*s))</t>
  </si>
  <si>
    <t>723nm(umol/(m^2*s))</t>
  </si>
  <si>
    <t>724nm(umol/(m^2*s))</t>
  </si>
  <si>
    <t>725nm(umol/(m^2*s))</t>
  </si>
  <si>
    <t>726nm(umol/(m^2*s))</t>
  </si>
  <si>
    <t>727nm(umol/(m^2*s))</t>
  </si>
  <si>
    <t>728nm(umol/(m^2*s))</t>
  </si>
  <si>
    <t>729nm(umol/(m^2*s))</t>
  </si>
  <si>
    <t>730nm(umol/(m^2*s))</t>
  </si>
  <si>
    <t>731nm(umol/(m^2*s))</t>
  </si>
  <si>
    <t>732nm(umol/(m^2*s))</t>
  </si>
  <si>
    <t>733nm(umol/(m^2*s))</t>
  </si>
  <si>
    <t>734nm(umol/(m^2*s))</t>
  </si>
  <si>
    <t>735nm(umol/(m^2*s))</t>
  </si>
  <si>
    <t>736nm(umol/(m^2*s))</t>
  </si>
  <si>
    <t>737nm(umol/(m^2*s))</t>
  </si>
  <si>
    <t>738nm(umol/(m^2*s))</t>
  </si>
  <si>
    <t>739nm(umol/(m^2*s))</t>
  </si>
  <si>
    <t>740nm(umol/(m^2*s))</t>
  </si>
  <si>
    <t>741nm(umol/(m^2*s))</t>
  </si>
  <si>
    <t>742nm(umol/(m^2*s))</t>
  </si>
  <si>
    <t>743nm(umol/(m^2*s))</t>
  </si>
  <si>
    <t>744nm(umol/(m^2*s))</t>
  </si>
  <si>
    <t>745nm(umol/(m^2*s))</t>
  </si>
  <si>
    <t>746nm(umol/(m^2*s))</t>
  </si>
  <si>
    <t>747nm(umol/(m^2*s))</t>
  </si>
  <si>
    <t>748nm(umol/(m^2*s))</t>
  </si>
  <si>
    <t>749nm(umol/(m^2*s))</t>
  </si>
  <si>
    <t>750nm(umol/(m^2*s))</t>
  </si>
  <si>
    <t>751nm(umol/(m^2*s))</t>
  </si>
  <si>
    <t>752nm(umol/(m^2*s))</t>
  </si>
  <si>
    <t>753nm(umol/(m^2*s))</t>
  </si>
  <si>
    <t>754nm(umol/(m^2*s))</t>
  </si>
  <si>
    <t>755nm(umol/(m^2*s))</t>
  </si>
  <si>
    <t>756nm(umol/(m^2*s))</t>
  </si>
  <si>
    <t>757nm(umol/(m^2*s))</t>
  </si>
  <si>
    <t>758nm(umol/(m^2*s))</t>
  </si>
  <si>
    <t>759nm(umol/(m^2*s))</t>
  </si>
  <si>
    <t>760nm(umol/(m^2*s))</t>
  </si>
  <si>
    <t>761nm(umol/(m^2*s))</t>
  </si>
  <si>
    <t>762nm(umol/(m^2*s))</t>
  </si>
  <si>
    <t>763nm(umol/(m^2*s))</t>
  </si>
  <si>
    <t>764nm(umol/(m^2*s))</t>
  </si>
  <si>
    <t>765nm(umol/(m^2*s))</t>
  </si>
  <si>
    <t>766nm(umol/(m^2*s))</t>
  </si>
  <si>
    <t>767nm(umol/(m^2*s))</t>
  </si>
  <si>
    <t>768nm(umol/(m^2*s))</t>
  </si>
  <si>
    <t>769nm(umol/(m^2*s))</t>
  </si>
  <si>
    <t>770nm(umol/(m^2*s))</t>
  </si>
  <si>
    <t>771nm(umol/(m^2*s))</t>
  </si>
  <si>
    <t>772nm(umol/(m^2*s))</t>
  </si>
  <si>
    <t>773nm(umol/(m^2*s))</t>
  </si>
  <si>
    <t>774nm(umol/(m^2*s))</t>
  </si>
  <si>
    <t>775nm(umol/(m^2*s))</t>
  </si>
  <si>
    <t>776nm(umol/(m^2*s))</t>
  </si>
  <si>
    <t>777nm(umol/(m^2*s))</t>
  </si>
  <si>
    <t>778nm(umol/(m^2*s))</t>
  </si>
  <si>
    <t>779nm(umol/(m^2*s))</t>
  </si>
  <si>
    <t>780nm(umol/(m^2*s))</t>
  </si>
  <si>
    <t>CCT(K)</t>
  </si>
  <si>
    <t>Duv</t>
  </si>
  <si>
    <t>x</t>
  </si>
  <si>
    <t>y</t>
  </si>
  <si>
    <t>x10</t>
  </si>
  <si>
    <t>y10</t>
  </si>
  <si>
    <t>u'</t>
  </si>
  <si>
    <t>v'</t>
  </si>
  <si>
    <t>u'10</t>
  </si>
  <si>
    <t>v'10</t>
  </si>
  <si>
    <t>deltax</t>
  </si>
  <si>
    <t>deltay</t>
  </si>
  <si>
    <t>deltau'</t>
  </si>
  <si>
    <t>deltav'</t>
  </si>
  <si>
    <t>X</t>
  </si>
  <si>
    <t>Y</t>
  </si>
  <si>
    <t>Z</t>
  </si>
  <si>
    <t>Mel Irradiance</t>
  </si>
  <si>
    <t>Mel Daylight Lux</t>
  </si>
  <si>
    <t>Melanopic Lux</t>
  </si>
  <si>
    <t>Melanopic Ratio</t>
  </si>
  <si>
    <t>Rhodopic Lux</t>
  </si>
  <si>
    <t>Chloropic Lux</t>
  </si>
  <si>
    <t>Erythropic Lux</t>
  </si>
  <si>
    <t>Cyanopic Lux</t>
  </si>
  <si>
    <t>S/P</t>
  </si>
  <si>
    <t>Purity(%)</t>
  </si>
  <si>
    <t>CRI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</si>
  <si>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</si>
  <si>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</si>
  <si>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</si>
  <si>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</si>
  <si>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</si>
  <si>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</si>
  <si>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</si>
  <si>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</si>
  <si>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</si>
  <si>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</si>
  <si>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</si>
  <si>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</si>
  <si>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</si>
  <si>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</si>
  <si>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</si>
  <si>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CQS</t>
  </si>
  <si>
    <t>GAI</t>
  </si>
  <si>
    <t>TLCI</t>
  </si>
  <si>
    <t>Rf</t>
  </si>
  <si>
    <t>Rg</t>
  </si>
  <si>
    <t>BL(%)</t>
  </si>
  <si>
    <t>30cm</t>
  </si>
  <si>
    <t>total irridance</t>
    <phoneticPr fontId="2" type="noConversion"/>
  </si>
  <si>
    <t xml:space="preserve">absorbed irridance </t>
    <phoneticPr fontId="1" type="noConversion"/>
  </si>
  <si>
    <t>40cm</t>
    <phoneticPr fontId="1" type="noConversion"/>
  </si>
  <si>
    <t>Pepper absorbtance</t>
  </si>
  <si>
    <t>2022/08/18_16:43:34</t>
  </si>
  <si>
    <t>2022/08/18_19:36:24</t>
  </si>
  <si>
    <t>2022/08/18_19:40:19</t>
  </si>
  <si>
    <t>2022/08/18_16:44:04</t>
  </si>
  <si>
    <t>2022/08/18_19:36:42</t>
  </si>
  <si>
    <t>2022/08/18_19:40:38</t>
  </si>
  <si>
    <t>50cm</t>
    <phoneticPr fontId="1" type="noConversion"/>
  </si>
  <si>
    <t>set value in lamp software</t>
    <phoneticPr fontId="1" type="noConversion"/>
  </si>
  <si>
    <t>2022/08/18_16:23:24</t>
  </si>
  <si>
    <t>2022/08/18_16:23:39</t>
  </si>
  <si>
    <t>2022/08/18_16:23:58</t>
  </si>
  <si>
    <t>2022/08/18_16:24:19</t>
  </si>
  <si>
    <t>2022/08/18_16:25:21</t>
  </si>
  <si>
    <t>2022/08/18_16:25:34</t>
  </si>
  <si>
    <t>2022/08/18_16:25:44</t>
  </si>
  <si>
    <t>2022/08/18_16:25:56</t>
  </si>
  <si>
    <t>2022/08/18_16:26:40</t>
  </si>
  <si>
    <t>2022/08/18_16:26:50</t>
  </si>
  <si>
    <t>2022/08/18_16:27:00</t>
  </si>
  <si>
    <t>2022/08/18_16:27:08</t>
  </si>
  <si>
    <t>2022/08/18_16:27:43</t>
  </si>
  <si>
    <t>2022/08/18_16:27:57</t>
  </si>
  <si>
    <t>2022/08/18_16:28:05</t>
  </si>
  <si>
    <t>2022/08/18_16:28:13</t>
  </si>
  <si>
    <t>2022/08/18_16:28:38</t>
  </si>
  <si>
    <t>2022/08/18_16:28:48</t>
  </si>
  <si>
    <t>2022/08/18_16:28:53</t>
  </si>
  <si>
    <t>2022/08/18_16:29:04</t>
  </si>
  <si>
    <t>Positions</t>
  </si>
  <si>
    <t>2022/08/18_20:05:46</t>
  </si>
  <si>
    <t>2022/08/18_20:02:21</t>
  </si>
  <si>
    <t>2022/08/18_19:59:07</t>
  </si>
  <si>
    <t>2022/08/18_20:05:56</t>
  </si>
  <si>
    <t>2022/08/18_20:02:32</t>
  </si>
  <si>
    <t>2022/08/18_19:59:19</t>
  </si>
  <si>
    <t>2022/08/18_20:06:08</t>
  </si>
  <si>
    <t>2022/08/18_20:02:42</t>
  </si>
  <si>
    <t>2022/08/18_19:59:32</t>
  </si>
  <si>
    <t>2022/08/18_20:06:21</t>
  </si>
  <si>
    <t>2022/08/18_20:02:53</t>
  </si>
  <si>
    <t>2022/08/18_19:59:48</t>
  </si>
  <si>
    <t>2022/08/18_20:06:33</t>
  </si>
  <si>
    <t>2022/08/18_20:03:05</t>
  </si>
  <si>
    <t>2022/08/18_19:59:59</t>
  </si>
  <si>
    <t>2022/08/18_16:43:12</t>
  </si>
  <si>
    <t>2022/08/18_19:44:06</t>
  </si>
  <si>
    <t>2022/08/18_19:40:06</t>
  </si>
  <si>
    <t>2022/08/18_16:44:23</t>
  </si>
  <si>
    <t>2022/08/18_19:36:57</t>
  </si>
  <si>
    <t>2022/08/18_19:40:52</t>
  </si>
  <si>
    <t>2022/08/18_16:44:45</t>
  </si>
  <si>
    <t>2022/08/18_19:37:10</t>
  </si>
  <si>
    <t>2022/08/18_19:41:06</t>
  </si>
  <si>
    <t>8/18/2022-Pepper</t>
    <phoneticPr fontId="1" type="noConversion"/>
  </si>
  <si>
    <t>set value in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</si>
</sst>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14" fontId="0" fillId="2" borderId="0" xfId="0" applyNumberForma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'[1]spectrum-30cm'!$D$5:$D$405</c:f>
              <c:strCache>
                <c:ptCount val="401"/>
                <c:pt idx="0">
                  <c:v>380nm(mW/m^2)</c:v>
                </c:pt>
                <c:pt idx="1">
                  <c:v>381nm(mW/m^2)</c:v>
                </c:pt>
                <c:pt idx="2">
                  <c:v>382nm(mW/m^2)</c:v>
                </c:pt>
                <c:pt idx="3">
                  <c:v>383nm(mW/m^2)</c:v>
                </c:pt>
                <c:pt idx="4">
                  <c:v>384nm(mW/m^2)</c:v>
                </c:pt>
                <c:pt idx="5">
                  <c:v>385nm(mW/m^2)</c:v>
                </c:pt>
                <c:pt idx="6">
                  <c:v>386nm(mW/m^2)</c:v>
                </c:pt>
                <c:pt idx="7">
                  <c:v>387nm(mW/m^2)</c:v>
                </c:pt>
                <c:pt idx="8">
                  <c:v>388nm(mW/m^2)</c:v>
                </c:pt>
                <c:pt idx="9">
                  <c:v>389nm(mW/m^2)</c:v>
                </c:pt>
                <c:pt idx="10">
                  <c:v>390nm(mW/m^2)</c:v>
                </c:pt>
                <c:pt idx="11">
                  <c:v>391nm(mW/m^2)</c:v>
                </c:pt>
                <c:pt idx="12">
                  <c:v>392nm(mW/m^2)</c:v>
                </c:pt>
                <c:pt idx="13">
                  <c:v>393nm(mW/m^2)</c:v>
                </c:pt>
                <c:pt idx="14">
                  <c:v>394nm(mW/m^2)</c:v>
                </c:pt>
                <c:pt idx="15">
                  <c:v>395nm(mW/m^2)</c:v>
                </c:pt>
                <c:pt idx="16">
                  <c:v>396nm(mW/m^2)</c:v>
                </c:pt>
                <c:pt idx="17">
                  <c:v>397nm(mW/m^2)</c:v>
                </c:pt>
                <c:pt idx="18">
                  <c:v>398nm(mW/m^2)</c:v>
                </c:pt>
                <c:pt idx="19">
                  <c:v>399nm(mW/m^2)</c:v>
                </c:pt>
                <c:pt idx="20">
                  <c:v>400nm(mW/m^2)</c:v>
                </c:pt>
                <c:pt idx="21">
                  <c:v>401nm(mW/m^2)</c:v>
                </c:pt>
                <c:pt idx="22">
                  <c:v>402nm(mW/m^2)</c:v>
                </c:pt>
                <c:pt idx="23">
                  <c:v>403nm(mW/m^2)</c:v>
                </c:pt>
                <c:pt idx="24">
                  <c:v>404nm(mW/m^2)</c:v>
                </c:pt>
                <c:pt idx="25">
                  <c:v>405nm(mW/m^2)</c:v>
                </c:pt>
                <c:pt idx="26">
                  <c:v>406nm(mW/m^2)</c:v>
                </c:pt>
                <c:pt idx="27">
                  <c:v>407nm(mW/m^2)</c:v>
                </c:pt>
                <c:pt idx="28">
                  <c:v>408nm(mW/m^2)</c:v>
                </c:pt>
                <c:pt idx="29">
                  <c:v>409nm(mW/m^2)</c:v>
                </c:pt>
                <c:pt idx="30">
                  <c:v>410nm(mW/m^2)</c:v>
                </c:pt>
                <c:pt idx="31">
                  <c:v>411nm(mW/m^2)</c:v>
                </c:pt>
                <c:pt idx="32">
                  <c:v>412nm(mW/m^2)</c:v>
                </c:pt>
                <c:pt idx="33">
                  <c:v>413nm(mW/m^2)</c:v>
                </c:pt>
                <c:pt idx="34">
                  <c:v>414nm(mW/m^2)</c:v>
                </c:pt>
                <c:pt idx="35">
                  <c:v>415nm(mW/m^2)</c:v>
                </c:pt>
                <c:pt idx="36">
                  <c:v>416nm(mW/m^2)</c:v>
                </c:pt>
                <c:pt idx="37">
                  <c:v>417nm(mW/m^2)</c:v>
                </c:pt>
                <c:pt idx="38">
                  <c:v>418nm(mW/m^2)</c:v>
                </c:pt>
                <c:pt idx="39">
                  <c:v>419nm(mW/m^2)</c:v>
                </c:pt>
                <c:pt idx="40">
                  <c:v>420nm(mW/m^2)</c:v>
                </c:pt>
                <c:pt idx="41">
                  <c:v>421nm(mW/m^2)</c:v>
                </c:pt>
                <c:pt idx="42">
                  <c:v>422nm(mW/m^2)</c:v>
                </c:pt>
                <c:pt idx="43">
                  <c:v>423nm(mW/m^2)</c:v>
                </c:pt>
                <c:pt idx="44">
                  <c:v>424nm(mW/m^2)</c:v>
                </c:pt>
                <c:pt idx="45">
                  <c:v>425nm(mW/m^2)</c:v>
                </c:pt>
                <c:pt idx="46">
                  <c:v>426nm(mW/m^2)</c:v>
                </c:pt>
                <c:pt idx="47">
                  <c:v>427nm(mW/m^2)</c:v>
                </c:pt>
                <c:pt idx="48">
                  <c:v>428nm(mW/m^2)</c:v>
                </c:pt>
                <c:pt idx="49">
                  <c:v>429nm(mW/m^2)</c:v>
                </c:pt>
                <c:pt idx="50">
                  <c:v>430nm(mW/m^2)</c:v>
                </c:pt>
                <c:pt idx="51">
                  <c:v>431nm(mW/m^2)</c:v>
                </c:pt>
                <c:pt idx="52">
                  <c:v>432nm(mW/m^2)</c:v>
                </c:pt>
                <c:pt idx="53">
                  <c:v>433nm(mW/m^2)</c:v>
                </c:pt>
                <c:pt idx="54">
                  <c:v>434nm(mW/m^2)</c:v>
                </c:pt>
                <c:pt idx="55">
                  <c:v>435nm(mW/m^2)</c:v>
                </c:pt>
                <c:pt idx="56">
                  <c:v>436nm(mW/m^2)</c:v>
                </c:pt>
                <c:pt idx="57">
                  <c:v>437nm(mW/m^2)</c:v>
                </c:pt>
                <c:pt idx="58">
                  <c:v>438nm(mW/m^2)</c:v>
                </c:pt>
                <c:pt idx="59">
                  <c:v>439nm(mW/m^2)</c:v>
                </c:pt>
                <c:pt idx="60">
                  <c:v>440nm(mW/m^2)</c:v>
                </c:pt>
                <c:pt idx="61">
                  <c:v>441nm(mW/m^2)</c:v>
                </c:pt>
                <c:pt idx="62">
                  <c:v>442nm(mW/m^2)</c:v>
                </c:pt>
                <c:pt idx="63">
                  <c:v>443nm(mW/m^2)</c:v>
                </c:pt>
                <c:pt idx="64">
                  <c:v>444nm(mW/m^2)</c:v>
                </c:pt>
                <c:pt idx="65">
                  <c:v>445nm(mW/m^2)</c:v>
                </c:pt>
                <c:pt idx="66">
                  <c:v>446nm(mW/m^2)</c:v>
                </c:pt>
                <c:pt idx="67">
                  <c:v>447nm(mW/m^2)</c:v>
                </c:pt>
                <c:pt idx="68">
                  <c:v>448nm(mW/m^2)</c:v>
                </c:pt>
                <c:pt idx="69">
                  <c:v>449nm(mW/m^2)</c:v>
                </c:pt>
                <c:pt idx="70">
                  <c:v>450nm(mW/m^2)</c:v>
                </c:pt>
                <c:pt idx="71">
                  <c:v>451nm(mW/m^2)</c:v>
                </c:pt>
                <c:pt idx="72">
                  <c:v>452nm(mW/m^2)</c:v>
                </c:pt>
                <c:pt idx="73">
                  <c:v>453nm(mW/m^2)</c:v>
                </c:pt>
                <c:pt idx="74">
                  <c:v>454nm(mW/m^2)</c:v>
                </c:pt>
                <c:pt idx="75">
                  <c:v>455nm(mW/m^2)</c:v>
                </c:pt>
                <c:pt idx="76">
                  <c:v>456nm(mW/m^2)</c:v>
                </c:pt>
                <c:pt idx="77">
                  <c:v>457nm(mW/m^2)</c:v>
                </c:pt>
                <c:pt idx="78">
                  <c:v>458nm(mW/m^2)</c:v>
                </c:pt>
                <c:pt idx="79">
                  <c:v>459nm(mW/m^2)</c:v>
                </c:pt>
                <c:pt idx="80">
                  <c:v>460nm(mW/m^2)</c:v>
                </c:pt>
                <c:pt idx="81">
                  <c:v>461nm(mW/m^2)</c:v>
                </c:pt>
                <c:pt idx="82">
                  <c:v>462nm(mW/m^2)</c:v>
                </c:pt>
                <c:pt idx="83">
                  <c:v>463nm(mW/m^2)</c:v>
                </c:pt>
                <c:pt idx="84">
                  <c:v>464nm(mW/m^2)</c:v>
                </c:pt>
                <c:pt idx="85">
                  <c:v>465nm(mW/m^2)</c:v>
                </c:pt>
                <c:pt idx="86">
                  <c:v>466nm(mW/m^2)</c:v>
                </c:pt>
                <c:pt idx="87">
                  <c:v>467nm(mW/m^2)</c:v>
                </c:pt>
                <c:pt idx="88">
                  <c:v>468nm(mW/m^2)</c:v>
                </c:pt>
                <c:pt idx="89">
                  <c:v>469nm(mW/m^2)</c:v>
                </c:pt>
                <c:pt idx="90">
                  <c:v>470nm(mW/m^2)</c:v>
                </c:pt>
                <c:pt idx="91">
                  <c:v>471nm(mW/m^2)</c:v>
                </c:pt>
                <c:pt idx="92">
                  <c:v>472nm(mW/m^2)</c:v>
                </c:pt>
                <c:pt idx="93">
                  <c:v>473nm(mW/m^2)</c:v>
                </c:pt>
                <c:pt idx="94">
                  <c:v>474nm(mW/m^2)</c:v>
                </c:pt>
                <c:pt idx="95">
                  <c:v>475nm(mW/m^2)</c:v>
                </c:pt>
                <c:pt idx="96">
                  <c:v>476nm(mW/m^2)</c:v>
                </c:pt>
                <c:pt idx="97">
                  <c:v>477nm(mW/m^2)</c:v>
                </c:pt>
                <c:pt idx="98">
                  <c:v>478nm(mW/m^2)</c:v>
                </c:pt>
                <c:pt idx="99">
                  <c:v>479nm(mW/m^2)</c:v>
                </c:pt>
                <c:pt idx="100">
                  <c:v>480nm(mW/m^2)</c:v>
                </c:pt>
                <c:pt idx="101">
                  <c:v>481nm(mW/m^2)</c:v>
                </c:pt>
                <c:pt idx="102">
                  <c:v>482nm(mW/m^2)</c:v>
                </c:pt>
                <c:pt idx="103">
                  <c:v>483nm(mW/m^2)</c:v>
                </c:pt>
                <c:pt idx="104">
                  <c:v>484nm(mW/m^2)</c:v>
                </c:pt>
                <c:pt idx="105">
                  <c:v>485nm(mW/m^2)</c:v>
                </c:pt>
                <c:pt idx="106">
                  <c:v>486nm(mW/m^2)</c:v>
                </c:pt>
                <c:pt idx="107">
                  <c:v>487nm(mW/m^2)</c:v>
                </c:pt>
                <c:pt idx="108">
                  <c:v>488nm(mW/m^2)</c:v>
                </c:pt>
                <c:pt idx="109">
                  <c:v>489nm(mW/m^2)</c:v>
                </c:pt>
                <c:pt idx="110">
                  <c:v>490nm(mW/m^2)</c:v>
                </c:pt>
                <c:pt idx="111">
                  <c:v>491nm(mW/m^2)</c:v>
                </c:pt>
                <c:pt idx="112">
                  <c:v>492nm(mW/m^2)</c:v>
                </c:pt>
                <c:pt idx="113">
                  <c:v>493nm(mW/m^2)</c:v>
                </c:pt>
                <c:pt idx="114">
                  <c:v>494nm(mW/m^2)</c:v>
                </c:pt>
                <c:pt idx="115">
                  <c:v>495nm(mW/m^2)</c:v>
                </c:pt>
                <c:pt idx="116">
                  <c:v>496nm(mW/m^2)</c:v>
                </c:pt>
                <c:pt idx="117">
                  <c:v>497nm(mW/m^2)</c:v>
                </c:pt>
                <c:pt idx="118">
                  <c:v>498nm(mW/m^2)</c:v>
                </c:pt>
                <c:pt idx="119">
                  <c:v>499nm(mW/m^2)</c:v>
                </c:pt>
                <c:pt idx="120">
                  <c:v>500nm(mW/m^2)</c:v>
                </c:pt>
                <c:pt idx="121">
                  <c:v>501nm(mW/m^2)</c:v>
                </c:pt>
                <c:pt idx="122">
                  <c:v>502nm(mW/m^2)</c:v>
                </c:pt>
                <c:pt idx="123">
                  <c:v>503nm(mW/m^2)</c:v>
                </c:pt>
                <c:pt idx="124">
                  <c:v>504nm(mW/m^2)</c:v>
                </c:pt>
                <c:pt idx="125">
                  <c:v>505nm(mW/m^2)</c:v>
                </c:pt>
                <c:pt idx="126">
                  <c:v>506nm(mW/m^2)</c:v>
                </c:pt>
                <c:pt idx="127">
                  <c:v>507nm(mW/m^2)</c:v>
                </c:pt>
                <c:pt idx="128">
                  <c:v>508nm(mW/m^2)</c:v>
                </c:pt>
                <c:pt idx="129">
                  <c:v>509nm(mW/m^2)</c:v>
                </c:pt>
                <c:pt idx="130">
                  <c:v>510nm(mW/m^2)</c:v>
                </c:pt>
                <c:pt idx="131">
                  <c:v>511nm(mW/m^2)</c:v>
                </c:pt>
                <c:pt idx="132">
                  <c:v>512nm(mW/m^2)</c:v>
                </c:pt>
                <c:pt idx="133">
                  <c:v>513nm(mW/m^2)</c:v>
                </c:pt>
                <c:pt idx="134">
                  <c:v>514nm(mW/m^2)</c:v>
                </c:pt>
                <c:pt idx="135">
                  <c:v>515nm(mW/m^2)</c:v>
                </c:pt>
                <c:pt idx="136">
                  <c:v>516nm(mW/m^2)</c:v>
                </c:pt>
                <c:pt idx="137">
                  <c:v>517nm(mW/m^2)</c:v>
                </c:pt>
                <c:pt idx="138">
                  <c:v>518nm(mW/m^2)</c:v>
                </c:pt>
                <c:pt idx="139">
                  <c:v>519nm(mW/m^2)</c:v>
                </c:pt>
                <c:pt idx="140">
                  <c:v>520nm(mW/m^2)</c:v>
                </c:pt>
                <c:pt idx="141">
                  <c:v>521nm(mW/m^2)</c:v>
                </c:pt>
                <c:pt idx="142">
                  <c:v>522nm(mW/m^2)</c:v>
                </c:pt>
                <c:pt idx="143">
                  <c:v>523nm(mW/m^2)</c:v>
                </c:pt>
                <c:pt idx="144">
                  <c:v>524nm(mW/m^2)</c:v>
                </c:pt>
                <c:pt idx="145">
                  <c:v>525nm(mW/m^2)</c:v>
                </c:pt>
                <c:pt idx="146">
                  <c:v>526nm(mW/m^2)</c:v>
                </c:pt>
                <c:pt idx="147">
                  <c:v>527nm(mW/m^2)</c:v>
                </c:pt>
                <c:pt idx="148">
                  <c:v>528nm(mW/m^2)</c:v>
                </c:pt>
                <c:pt idx="149">
                  <c:v>529nm(mW/m^2)</c:v>
                </c:pt>
                <c:pt idx="150">
                  <c:v>530nm(mW/m^2)</c:v>
                </c:pt>
                <c:pt idx="151">
                  <c:v>531nm(mW/m^2)</c:v>
                </c:pt>
                <c:pt idx="152">
                  <c:v>532nm(mW/m^2)</c:v>
                </c:pt>
                <c:pt idx="153">
                  <c:v>533nm(mW/m^2)</c:v>
                </c:pt>
                <c:pt idx="154">
                  <c:v>534nm(mW/m^2)</c:v>
                </c:pt>
                <c:pt idx="155">
                  <c:v>535nm(mW/m^2)</c:v>
                </c:pt>
                <c:pt idx="156">
                  <c:v>536nm(mW/m^2)</c:v>
                </c:pt>
                <c:pt idx="157">
                  <c:v>537nm(mW/m^2)</c:v>
                </c:pt>
                <c:pt idx="158">
                  <c:v>538nm(mW/m^2)</c:v>
                </c:pt>
                <c:pt idx="159">
                  <c:v>539nm(mW/m^2)</c:v>
                </c:pt>
                <c:pt idx="160">
                  <c:v>540nm(mW/m^2)</c:v>
                </c:pt>
                <c:pt idx="161">
                  <c:v>541nm(mW/m^2)</c:v>
                </c:pt>
                <c:pt idx="162">
                  <c:v>542nm(mW/m^2)</c:v>
                </c:pt>
                <c:pt idx="163">
                  <c:v>543nm(mW/m^2)</c:v>
                </c:pt>
                <c:pt idx="164">
                  <c:v>544nm(mW/m^2)</c:v>
                </c:pt>
                <c:pt idx="165">
                  <c:v>545nm(mW/m^2)</c:v>
                </c:pt>
                <c:pt idx="166">
                  <c:v>546nm(mW/m^2)</c:v>
                </c:pt>
                <c:pt idx="167">
                  <c:v>547nm(mW/m^2)</c:v>
                </c:pt>
                <c:pt idx="168">
                  <c:v>548nm(mW/m^2)</c:v>
                </c:pt>
                <c:pt idx="169">
                  <c:v>549nm(mW/m^2)</c:v>
                </c:pt>
                <c:pt idx="170">
                  <c:v>550nm(mW/m^2)</c:v>
                </c:pt>
                <c:pt idx="171">
                  <c:v>551nm(mW/m^2)</c:v>
                </c:pt>
                <c:pt idx="172">
                  <c:v>552nm(mW/m^2)</c:v>
                </c:pt>
                <c:pt idx="173">
                  <c:v>553nm(mW/m^2)</c:v>
                </c:pt>
                <c:pt idx="174">
                  <c:v>554nm(mW/m^2)</c:v>
                </c:pt>
                <c:pt idx="175">
                  <c:v>555nm(mW/m^2)</c:v>
                </c:pt>
                <c:pt idx="176">
                  <c:v>556nm(mW/m^2)</c:v>
                </c:pt>
                <c:pt idx="177">
                  <c:v>557nm(mW/m^2)</c:v>
                </c:pt>
                <c:pt idx="178">
                  <c:v>558nm(mW/m^2)</c:v>
                </c:pt>
                <c:pt idx="179">
                  <c:v>559nm(mW/m^2)</c:v>
                </c:pt>
                <c:pt idx="180">
                  <c:v>560nm(mW/m^2)</c:v>
                </c:pt>
                <c:pt idx="181">
                  <c:v>561nm(mW/m^2)</c:v>
                </c:pt>
                <c:pt idx="182">
                  <c:v>562nm(mW/m^2)</c:v>
                </c:pt>
                <c:pt idx="183">
                  <c:v>563nm(mW/m^2)</c:v>
                </c:pt>
                <c:pt idx="184">
                  <c:v>564nm(mW/m^2)</c:v>
                </c:pt>
                <c:pt idx="185">
                  <c:v>565nm(mW/m^2)</c:v>
                </c:pt>
                <c:pt idx="186">
                  <c:v>566nm(mW/m^2)</c:v>
                </c:pt>
                <c:pt idx="187">
                  <c:v>567nm(mW/m^2)</c:v>
                </c:pt>
                <c:pt idx="188">
                  <c:v>568nm(mW/m^2)</c:v>
                </c:pt>
                <c:pt idx="189">
                  <c:v>569nm(mW/m^2)</c:v>
                </c:pt>
                <c:pt idx="190">
                  <c:v>570nm(mW/m^2)</c:v>
                </c:pt>
                <c:pt idx="191">
                  <c:v>571nm(mW/m^2)</c:v>
                </c:pt>
                <c:pt idx="192">
                  <c:v>572nm(mW/m^2)</c:v>
                </c:pt>
                <c:pt idx="193">
                  <c:v>573nm(mW/m^2)</c:v>
                </c:pt>
                <c:pt idx="194">
                  <c:v>574nm(mW/m^2)</c:v>
                </c:pt>
                <c:pt idx="195">
                  <c:v>575nm(mW/m^2)</c:v>
                </c:pt>
                <c:pt idx="196">
                  <c:v>576nm(mW/m^2)</c:v>
                </c:pt>
                <c:pt idx="197">
                  <c:v>577nm(mW/m^2)</c:v>
                </c:pt>
                <c:pt idx="198">
                  <c:v>578nm(mW/m^2)</c:v>
                </c:pt>
                <c:pt idx="199">
                  <c:v>579nm(mW/m^2)</c:v>
                </c:pt>
                <c:pt idx="200">
                  <c:v>580nm(mW/m^2)</c:v>
                </c:pt>
                <c:pt idx="201">
                  <c:v>581nm(mW/m^2)</c:v>
                </c:pt>
                <c:pt idx="202">
                  <c:v>582nm(mW/m^2)</c:v>
                </c:pt>
                <c:pt idx="203">
                  <c:v>583nm(mW/m^2)</c:v>
                </c:pt>
                <c:pt idx="204">
                  <c:v>584nm(mW/m^2)</c:v>
                </c:pt>
                <c:pt idx="205">
                  <c:v>585nm(mW/m^2)</c:v>
                </c:pt>
                <c:pt idx="206">
                  <c:v>586nm(mW/m^2)</c:v>
                </c:pt>
                <c:pt idx="207">
                  <c:v>587nm(mW/m^2)</c:v>
                </c:pt>
                <c:pt idx="208">
                  <c:v>588nm(mW/m^2)</c:v>
                </c:pt>
                <c:pt idx="209">
                  <c:v>589nm(mW/m^2)</c:v>
                </c:pt>
                <c:pt idx="210">
                  <c:v>590nm(mW/m^2)</c:v>
                </c:pt>
                <c:pt idx="211">
                  <c:v>591nm(mW/m^2)</c:v>
                </c:pt>
                <c:pt idx="212">
                  <c:v>592nm(mW/m^2)</c:v>
                </c:pt>
                <c:pt idx="213">
                  <c:v>593nm(mW/m^2)</c:v>
                </c:pt>
                <c:pt idx="214">
                  <c:v>594nm(mW/m^2)</c:v>
                </c:pt>
                <c:pt idx="215">
                  <c:v>595nm(mW/m^2)</c:v>
                </c:pt>
                <c:pt idx="216">
                  <c:v>596nm(mW/m^2)</c:v>
                </c:pt>
                <c:pt idx="217">
                  <c:v>597nm(mW/m^2)</c:v>
                </c:pt>
                <c:pt idx="218">
                  <c:v>598nm(mW/m^2)</c:v>
                </c:pt>
                <c:pt idx="219">
                  <c:v>599nm(mW/m^2)</c:v>
                </c:pt>
                <c:pt idx="220">
                  <c:v>600nm(mW/m^2)</c:v>
                </c:pt>
                <c:pt idx="221">
                  <c:v>601nm(mW/m^2)</c:v>
                </c:pt>
                <c:pt idx="222">
                  <c:v>602nm(mW/m^2)</c:v>
                </c:pt>
                <c:pt idx="223">
                  <c:v>603nm(mW/m^2)</c:v>
                </c:pt>
                <c:pt idx="224">
                  <c:v>604nm(mW/m^2)</c:v>
                </c:pt>
                <c:pt idx="225">
                  <c:v>605nm(mW/m^2)</c:v>
                </c:pt>
                <c:pt idx="226">
                  <c:v>606nm(mW/m^2)</c:v>
                </c:pt>
                <c:pt idx="227">
                  <c:v>607nm(mW/m^2)</c:v>
                </c:pt>
                <c:pt idx="228">
                  <c:v>608nm(mW/m^2)</c:v>
                </c:pt>
                <c:pt idx="229">
                  <c:v>609nm(mW/m^2)</c:v>
                </c:pt>
                <c:pt idx="230">
                  <c:v>610nm(mW/m^2)</c:v>
                </c:pt>
                <c:pt idx="231">
                  <c:v>611nm(mW/m^2)</c:v>
                </c:pt>
                <c:pt idx="232">
                  <c:v>612nm(mW/m^2)</c:v>
                </c:pt>
                <c:pt idx="233">
                  <c:v>613nm(mW/m^2)</c:v>
                </c:pt>
                <c:pt idx="234">
                  <c:v>614nm(mW/m^2)</c:v>
                </c:pt>
                <c:pt idx="235">
                  <c:v>615nm(mW/m^2)</c:v>
                </c:pt>
                <c:pt idx="236">
                  <c:v>616nm(mW/m^2)</c:v>
                </c:pt>
                <c:pt idx="237">
                  <c:v>617nm(mW/m^2)</c:v>
                </c:pt>
                <c:pt idx="238">
                  <c:v>618nm(mW/m^2)</c:v>
                </c:pt>
                <c:pt idx="239">
                  <c:v>619nm(mW/m^2)</c:v>
                </c:pt>
                <c:pt idx="240">
                  <c:v>620nm(mW/m^2)</c:v>
                </c:pt>
                <c:pt idx="241">
                  <c:v>621nm(mW/m^2)</c:v>
                </c:pt>
                <c:pt idx="242">
                  <c:v>622nm(mW/m^2)</c:v>
                </c:pt>
                <c:pt idx="243">
                  <c:v>623nm(mW/m^2)</c:v>
                </c:pt>
                <c:pt idx="244">
                  <c:v>624nm(mW/m^2)</c:v>
                </c:pt>
                <c:pt idx="245">
                  <c:v>625nm(mW/m^2)</c:v>
                </c:pt>
                <c:pt idx="246">
                  <c:v>626nm(mW/m^2)</c:v>
                </c:pt>
                <c:pt idx="247">
                  <c:v>627nm(mW/m^2)</c:v>
                </c:pt>
                <c:pt idx="248">
                  <c:v>628nm(mW/m^2)</c:v>
                </c:pt>
                <c:pt idx="249">
                  <c:v>629nm(mW/m^2)</c:v>
                </c:pt>
                <c:pt idx="250">
                  <c:v>630nm(mW/m^2)</c:v>
                </c:pt>
                <c:pt idx="251">
                  <c:v>631nm(mW/m^2)</c:v>
                </c:pt>
                <c:pt idx="252">
                  <c:v>632nm(mW/m^2)</c:v>
                </c:pt>
                <c:pt idx="253">
                  <c:v>633nm(mW/m^2)</c:v>
                </c:pt>
                <c:pt idx="254">
                  <c:v>634nm(mW/m^2)</c:v>
                </c:pt>
                <c:pt idx="255">
                  <c:v>635nm(mW/m^2)</c:v>
                </c:pt>
                <c:pt idx="256">
                  <c:v>636nm(mW/m^2)</c:v>
                </c:pt>
                <c:pt idx="257">
                  <c:v>637nm(mW/m^2)</c:v>
                </c:pt>
                <c:pt idx="258">
                  <c:v>638nm(mW/m^2)</c:v>
                </c:pt>
                <c:pt idx="259">
                  <c:v>639nm(mW/m^2)</c:v>
                </c:pt>
                <c:pt idx="260">
                  <c:v>640nm(mW/m^2)</c:v>
                </c:pt>
                <c:pt idx="261">
                  <c:v>641nm(mW/m^2)</c:v>
                </c:pt>
                <c:pt idx="262">
                  <c:v>642nm(mW/m^2)</c:v>
                </c:pt>
                <c:pt idx="263">
                  <c:v>643nm(mW/m^2)</c:v>
                </c:pt>
                <c:pt idx="264">
                  <c:v>644nm(mW/m^2)</c:v>
                </c:pt>
                <c:pt idx="265">
                  <c:v>645nm(mW/m^2)</c:v>
                </c:pt>
                <c:pt idx="266">
                  <c:v>646nm(mW/m^2)</c:v>
                </c:pt>
                <c:pt idx="267">
                  <c:v>647nm(mW/m^2)</c:v>
                </c:pt>
                <c:pt idx="268">
                  <c:v>648nm(mW/m^2)</c:v>
                </c:pt>
                <c:pt idx="269">
                  <c:v>649nm(mW/m^2)</c:v>
                </c:pt>
                <c:pt idx="270">
                  <c:v>650nm(mW/m^2)</c:v>
                </c:pt>
                <c:pt idx="271">
                  <c:v>651nm(mW/m^2)</c:v>
                </c:pt>
                <c:pt idx="272">
                  <c:v>652nm(mW/m^2)</c:v>
                </c:pt>
                <c:pt idx="273">
                  <c:v>653nm(mW/m^2)</c:v>
                </c:pt>
                <c:pt idx="274">
                  <c:v>654nm(mW/m^2)</c:v>
                </c:pt>
                <c:pt idx="275">
                  <c:v>655nm(mW/m^2)</c:v>
                </c:pt>
                <c:pt idx="276">
                  <c:v>656nm(mW/m^2)</c:v>
                </c:pt>
                <c:pt idx="277">
                  <c:v>657nm(mW/m^2)</c:v>
                </c:pt>
                <c:pt idx="278">
                  <c:v>658nm(mW/m^2)</c:v>
                </c:pt>
                <c:pt idx="279">
                  <c:v>659nm(mW/m^2)</c:v>
                </c:pt>
                <c:pt idx="280">
                  <c:v>660nm(mW/m^2)</c:v>
                </c:pt>
                <c:pt idx="281">
                  <c:v>661nm(mW/m^2)</c:v>
                </c:pt>
                <c:pt idx="282">
                  <c:v>662nm(mW/m^2)</c:v>
                </c:pt>
                <c:pt idx="283">
                  <c:v>663nm(mW/m^2)</c:v>
                </c:pt>
                <c:pt idx="284">
                  <c:v>664nm(mW/m^2)</c:v>
                </c:pt>
                <c:pt idx="285">
                  <c:v>665nm(mW/m^2)</c:v>
                </c:pt>
                <c:pt idx="286">
                  <c:v>666nm(mW/m^2)</c:v>
                </c:pt>
                <c:pt idx="287">
                  <c:v>667nm(mW/m^2)</c:v>
                </c:pt>
                <c:pt idx="288">
                  <c:v>668nm(mW/m^2)</c:v>
                </c:pt>
                <c:pt idx="289">
                  <c:v>669nm(mW/m^2)</c:v>
                </c:pt>
                <c:pt idx="290">
                  <c:v>670nm(mW/m^2)</c:v>
                </c:pt>
                <c:pt idx="291">
                  <c:v>671nm(mW/m^2)</c:v>
                </c:pt>
                <c:pt idx="292">
                  <c:v>672nm(mW/m^2)</c:v>
                </c:pt>
                <c:pt idx="293">
                  <c:v>673nm(mW/m^2)</c:v>
                </c:pt>
                <c:pt idx="294">
                  <c:v>674nm(mW/m^2)</c:v>
                </c:pt>
                <c:pt idx="295">
                  <c:v>675nm(mW/m^2)</c:v>
                </c:pt>
                <c:pt idx="296">
                  <c:v>676nm(mW/m^2)</c:v>
                </c:pt>
                <c:pt idx="297">
                  <c:v>677nm(mW/m^2)</c:v>
                </c:pt>
                <c:pt idx="298">
                  <c:v>678nm(mW/m^2)</c:v>
                </c:pt>
                <c:pt idx="299">
                  <c:v>679nm(mW/m^2)</c:v>
                </c:pt>
                <c:pt idx="300">
                  <c:v>680nm(mW/m^2)</c:v>
                </c:pt>
                <c:pt idx="301">
                  <c:v>681nm(mW/m^2)</c:v>
                </c:pt>
                <c:pt idx="302">
                  <c:v>682nm(mW/m^2)</c:v>
                </c:pt>
                <c:pt idx="303">
                  <c:v>683nm(mW/m^2)</c:v>
                </c:pt>
                <c:pt idx="304">
                  <c:v>684nm(mW/m^2)</c:v>
                </c:pt>
                <c:pt idx="305">
                  <c:v>685nm(mW/m^2)</c:v>
                </c:pt>
                <c:pt idx="306">
                  <c:v>686nm(mW/m^2)</c:v>
                </c:pt>
                <c:pt idx="307">
                  <c:v>687nm(mW/m^2)</c:v>
                </c:pt>
                <c:pt idx="308">
                  <c:v>688nm(mW/m^2)</c:v>
                </c:pt>
                <c:pt idx="309">
                  <c:v>689nm(mW/m^2)</c:v>
                </c:pt>
                <c:pt idx="310">
                  <c:v>690nm(mW/m^2)</c:v>
                </c:pt>
                <c:pt idx="311">
                  <c:v>691nm(mW/m^2)</c:v>
                </c:pt>
                <c:pt idx="312">
                  <c:v>692nm(mW/m^2)</c:v>
                </c:pt>
                <c:pt idx="313">
                  <c:v>693nm(mW/m^2)</c:v>
                </c:pt>
                <c:pt idx="314">
                  <c:v>694nm(mW/m^2)</c:v>
                </c:pt>
                <c:pt idx="315">
                  <c:v>695nm(mW/m^2)</c:v>
                </c:pt>
                <c:pt idx="316">
                  <c:v>696nm(mW/m^2)</c:v>
                </c:pt>
                <c:pt idx="317">
                  <c:v>697nm(mW/m^2)</c:v>
                </c:pt>
                <c:pt idx="318">
                  <c:v>698nm(mW/m^2)</c:v>
                </c:pt>
                <c:pt idx="319">
                  <c:v>699nm(mW/m^2)</c:v>
                </c:pt>
                <c:pt idx="320">
                  <c:v>700nm(mW/m^2)</c:v>
                </c:pt>
                <c:pt idx="321">
                  <c:v>701nm(mW/m^2)</c:v>
                </c:pt>
                <c:pt idx="322">
                  <c:v>702nm(mW/m^2)</c:v>
                </c:pt>
                <c:pt idx="323">
                  <c:v>703nm(mW/m^2)</c:v>
                </c:pt>
                <c:pt idx="324">
                  <c:v>704nm(mW/m^2)</c:v>
                </c:pt>
                <c:pt idx="325">
                  <c:v>705nm(mW/m^2)</c:v>
                </c:pt>
                <c:pt idx="326">
                  <c:v>706nm(mW/m^2)</c:v>
                </c:pt>
                <c:pt idx="327">
                  <c:v>707nm(mW/m^2)</c:v>
                </c:pt>
                <c:pt idx="328">
                  <c:v>708nm(mW/m^2)</c:v>
                </c:pt>
                <c:pt idx="329">
                  <c:v>709nm(mW/m^2)</c:v>
                </c:pt>
                <c:pt idx="330">
                  <c:v>710nm(mW/m^2)</c:v>
                </c:pt>
                <c:pt idx="331">
                  <c:v>711nm(mW/m^2)</c:v>
                </c:pt>
                <c:pt idx="332">
                  <c:v>712nm(mW/m^2)</c:v>
                </c:pt>
                <c:pt idx="333">
                  <c:v>713nm(mW/m^2)</c:v>
                </c:pt>
                <c:pt idx="334">
                  <c:v>714nm(mW/m^2)</c:v>
                </c:pt>
                <c:pt idx="335">
                  <c:v>715nm(mW/m^2)</c:v>
                </c:pt>
                <c:pt idx="336">
                  <c:v>716nm(mW/m^2)</c:v>
                </c:pt>
                <c:pt idx="337">
                  <c:v>717nm(mW/m^2)</c:v>
                </c:pt>
                <c:pt idx="338">
                  <c:v>718nm(mW/m^2)</c:v>
                </c:pt>
                <c:pt idx="339">
                  <c:v>719nm(mW/m^2)</c:v>
                </c:pt>
                <c:pt idx="340">
                  <c:v>720nm(mW/m^2)</c:v>
                </c:pt>
                <c:pt idx="341">
                  <c:v>721nm(mW/m^2)</c:v>
                </c:pt>
                <c:pt idx="342">
                  <c:v>722nm(mW/m^2)</c:v>
                </c:pt>
                <c:pt idx="343">
                  <c:v>723nm(mW/m^2)</c:v>
                </c:pt>
                <c:pt idx="344">
                  <c:v>724nm(mW/m^2)</c:v>
                </c:pt>
                <c:pt idx="345">
                  <c:v>725nm(mW/m^2)</c:v>
                </c:pt>
                <c:pt idx="346">
                  <c:v>726nm(mW/m^2)</c:v>
                </c:pt>
                <c:pt idx="347">
                  <c:v>727nm(mW/m^2)</c:v>
                </c:pt>
                <c:pt idx="348">
                  <c:v>728nm(mW/m^2)</c:v>
                </c:pt>
                <c:pt idx="349">
                  <c:v>729nm(mW/m^2)</c:v>
                </c:pt>
                <c:pt idx="350">
                  <c:v>730nm(mW/m^2)</c:v>
                </c:pt>
                <c:pt idx="351">
                  <c:v>731nm(mW/m^2)</c:v>
                </c:pt>
                <c:pt idx="352">
                  <c:v>732nm(mW/m^2)</c:v>
                </c:pt>
                <c:pt idx="353">
                  <c:v>733nm(mW/m^2)</c:v>
                </c:pt>
                <c:pt idx="354">
                  <c:v>734nm(mW/m^2)</c:v>
                </c:pt>
                <c:pt idx="355">
                  <c:v>735nm(mW/m^2)</c:v>
                </c:pt>
                <c:pt idx="356">
                  <c:v>736nm(mW/m^2)</c:v>
                </c:pt>
                <c:pt idx="357">
                  <c:v>737nm(mW/m^2)</c:v>
                </c:pt>
                <c:pt idx="358">
                  <c:v>738nm(mW/m^2)</c:v>
                </c:pt>
                <c:pt idx="359">
                  <c:v>739nm(mW/m^2)</c:v>
                </c:pt>
                <c:pt idx="360">
                  <c:v>740nm(mW/m^2)</c:v>
                </c:pt>
                <c:pt idx="361">
                  <c:v>741nm(mW/m^2)</c:v>
                </c:pt>
                <c:pt idx="362">
                  <c:v>742nm(mW/m^2)</c:v>
                </c:pt>
                <c:pt idx="363">
                  <c:v>743nm(mW/m^2)</c:v>
                </c:pt>
                <c:pt idx="364">
                  <c:v>744nm(mW/m^2)</c:v>
                </c:pt>
                <c:pt idx="365">
                  <c:v>745nm(mW/m^2)</c:v>
                </c:pt>
                <c:pt idx="366">
                  <c:v>746nm(mW/m^2)</c:v>
                </c:pt>
                <c:pt idx="367">
                  <c:v>747nm(mW/m^2)</c:v>
                </c:pt>
                <c:pt idx="368">
                  <c:v>748nm(mW/m^2)</c:v>
                </c:pt>
                <c:pt idx="369">
                  <c:v>749nm(mW/m^2)</c:v>
                </c:pt>
                <c:pt idx="370">
                  <c:v>750nm(mW/m^2)</c:v>
                </c:pt>
                <c:pt idx="371">
                  <c:v>751nm(mW/m^2)</c:v>
                </c:pt>
                <c:pt idx="372">
                  <c:v>752nm(mW/m^2)</c:v>
                </c:pt>
                <c:pt idx="373">
                  <c:v>753nm(mW/m^2)</c:v>
                </c:pt>
                <c:pt idx="374">
                  <c:v>754nm(mW/m^2)</c:v>
                </c:pt>
                <c:pt idx="375">
                  <c:v>755nm(mW/m^2)</c:v>
                </c:pt>
                <c:pt idx="376">
                  <c:v>756nm(mW/m^2)</c:v>
                </c:pt>
                <c:pt idx="377">
                  <c:v>757nm(mW/m^2)</c:v>
                </c:pt>
                <c:pt idx="378">
                  <c:v>758nm(mW/m^2)</c:v>
                </c:pt>
                <c:pt idx="379">
                  <c:v>759nm(mW/m^2)</c:v>
                </c:pt>
                <c:pt idx="380">
                  <c:v>760nm(mW/m^2)</c:v>
                </c:pt>
                <c:pt idx="381">
                  <c:v>761nm(mW/m^2)</c:v>
                </c:pt>
                <c:pt idx="382">
                  <c:v>762nm(mW/m^2)</c:v>
                </c:pt>
                <c:pt idx="383">
                  <c:v>763nm(mW/m^2)</c:v>
                </c:pt>
                <c:pt idx="384">
                  <c:v>764nm(mW/m^2)</c:v>
                </c:pt>
                <c:pt idx="385">
                  <c:v>765nm(mW/m^2)</c:v>
                </c:pt>
                <c:pt idx="386">
                  <c:v>766nm(mW/m^2)</c:v>
                </c:pt>
                <c:pt idx="387">
                  <c:v>767nm(mW/m^2)</c:v>
                </c:pt>
                <c:pt idx="388">
                  <c:v>768nm(mW/m^2)</c:v>
                </c:pt>
                <c:pt idx="389">
                  <c:v>769nm(mW/m^2)</c:v>
                </c:pt>
                <c:pt idx="390">
                  <c:v>770nm(mW/m^2)</c:v>
                </c:pt>
                <c:pt idx="391">
                  <c:v>771nm(mW/m^2)</c:v>
                </c:pt>
                <c:pt idx="392">
                  <c:v>772nm(mW/m^2)</c:v>
                </c:pt>
                <c:pt idx="393">
                  <c:v>773nm(mW/m^2)</c:v>
                </c:pt>
                <c:pt idx="394">
                  <c:v>774nm(mW/m^2)</c:v>
                </c:pt>
                <c:pt idx="395">
                  <c:v>775nm(mW/m^2)</c:v>
                </c:pt>
                <c:pt idx="396">
                  <c:v>776nm(mW/m^2)</c:v>
                </c:pt>
                <c:pt idx="397">
                  <c:v>777nm(mW/m^2)</c:v>
                </c:pt>
                <c:pt idx="398">
                  <c:v>778nm(mW/m^2)</c:v>
                </c:pt>
                <c:pt idx="399">
                  <c:v>779nm(mW/m^2)</c:v>
                </c:pt>
                <c:pt idx="400">
                  <c:v>780nm(mW/m^2)</c:v>
                </c:pt>
              </c:strCache>
            </c:strRef>
          </c:cat>
          <c:val>
            <c:numRef>
              <c:f>'[1]spectrum-30cm'!$E$5:$E$405</c:f>
              <c:numCache>
                <c:formatCode>General</c:formatCode>
                <c:ptCount val="401"/>
                <c:pt idx="0">
                  <c:v>21.106998000000001</c:v>
                </c:pt>
                <c:pt idx="1">
                  <c:v>20.815113</c:v>
                </c:pt>
                <c:pt idx="2">
                  <c:v>20.514885</c:v>
                </c:pt>
                <c:pt idx="3">
                  <c:v>20.596834000000001</c:v>
                </c:pt>
                <c:pt idx="4">
                  <c:v>20.672595999999999</c:v>
                </c:pt>
                <c:pt idx="5">
                  <c:v>20.054216</c:v>
                </c:pt>
                <c:pt idx="6">
                  <c:v>19.328189999999999</c:v>
                </c:pt>
                <c:pt idx="7">
                  <c:v>18.107561</c:v>
                </c:pt>
                <c:pt idx="8">
                  <c:v>17.37612</c:v>
                </c:pt>
                <c:pt idx="9">
                  <c:v>17.750965000000001</c:v>
                </c:pt>
                <c:pt idx="10">
                  <c:v>17.597163999999999</c:v>
                </c:pt>
                <c:pt idx="11">
                  <c:v>16.756214</c:v>
                </c:pt>
                <c:pt idx="12">
                  <c:v>16.079319000000002</c:v>
                </c:pt>
                <c:pt idx="13">
                  <c:v>15.529517</c:v>
                </c:pt>
                <c:pt idx="14">
                  <c:v>15.575065</c:v>
                </c:pt>
                <c:pt idx="15">
                  <c:v>15.884926</c:v>
                </c:pt>
                <c:pt idx="16">
                  <c:v>15.538169</c:v>
                </c:pt>
                <c:pt idx="17">
                  <c:v>15.049272999999999</c:v>
                </c:pt>
                <c:pt idx="18">
                  <c:v>14.817843999999999</c:v>
                </c:pt>
                <c:pt idx="19">
                  <c:v>14.684631</c:v>
                </c:pt>
                <c:pt idx="20">
                  <c:v>15.499667000000001</c:v>
                </c:pt>
                <c:pt idx="21">
                  <c:v>16.225788000000001</c:v>
                </c:pt>
                <c:pt idx="22">
                  <c:v>16.624186999999999</c:v>
                </c:pt>
                <c:pt idx="23">
                  <c:v>17.159578</c:v>
                </c:pt>
                <c:pt idx="24">
                  <c:v>17.955126</c:v>
                </c:pt>
                <c:pt idx="25">
                  <c:v>18.947068999999999</c:v>
                </c:pt>
                <c:pt idx="26">
                  <c:v>20.154409000000001</c:v>
                </c:pt>
                <c:pt idx="27">
                  <c:v>21.230577</c:v>
                </c:pt>
                <c:pt idx="28">
                  <c:v>22.222715000000001</c:v>
                </c:pt>
                <c:pt idx="29">
                  <c:v>23.743279999999999</c:v>
                </c:pt>
                <c:pt idx="30">
                  <c:v>25.446964000000001</c:v>
                </c:pt>
                <c:pt idx="31">
                  <c:v>30.173051999999998</c:v>
                </c:pt>
                <c:pt idx="32">
                  <c:v>35.315871999999999</c:v>
                </c:pt>
                <c:pt idx="33">
                  <c:v>39.569293999999999</c:v>
                </c:pt>
                <c:pt idx="34">
                  <c:v>44.192860000000003</c:v>
                </c:pt>
                <c:pt idx="35">
                  <c:v>50.987976000000003</c:v>
                </c:pt>
                <c:pt idx="36">
                  <c:v>58.710709000000001</c:v>
                </c:pt>
                <c:pt idx="37">
                  <c:v>68.804405000000003</c:v>
                </c:pt>
                <c:pt idx="38">
                  <c:v>80.525146000000007</c:v>
                </c:pt>
                <c:pt idx="39">
                  <c:v>94.516707999999994</c:v>
                </c:pt>
                <c:pt idx="40">
                  <c:v>110.51979799999999</c:v>
                </c:pt>
                <c:pt idx="41">
                  <c:v>128.140366</c:v>
                </c:pt>
                <c:pt idx="42">
                  <c:v>150.387833</c:v>
                </c:pt>
                <c:pt idx="43">
                  <c:v>174.69596899999999</c:v>
                </c:pt>
                <c:pt idx="44">
                  <c:v>205.20294200000001</c:v>
                </c:pt>
                <c:pt idx="45">
                  <c:v>236.978317</c:v>
                </c:pt>
                <c:pt idx="46">
                  <c:v>275.97412100000003</c:v>
                </c:pt>
                <c:pt idx="47">
                  <c:v>316.14761399999998</c:v>
                </c:pt>
                <c:pt idx="48">
                  <c:v>364.08239700000001</c:v>
                </c:pt>
                <c:pt idx="49">
                  <c:v>415.46432499999997</c:v>
                </c:pt>
                <c:pt idx="50">
                  <c:v>477.22467</c:v>
                </c:pt>
                <c:pt idx="51">
                  <c:v>545.101135</c:v>
                </c:pt>
                <c:pt idx="52">
                  <c:v>622.52246100000002</c:v>
                </c:pt>
                <c:pt idx="53">
                  <c:v>710.91601600000001</c:v>
                </c:pt>
                <c:pt idx="54">
                  <c:v>808.94250499999998</c:v>
                </c:pt>
                <c:pt idx="55">
                  <c:v>922.88769500000001</c:v>
                </c:pt>
                <c:pt idx="56">
                  <c:v>1044.4838870000001</c:v>
                </c:pt>
                <c:pt idx="57">
                  <c:v>1183.7154539999999</c:v>
                </c:pt>
                <c:pt idx="58">
                  <c:v>1326.8751219999999</c:v>
                </c:pt>
                <c:pt idx="59">
                  <c:v>1486.665039</c:v>
                </c:pt>
                <c:pt idx="60">
                  <c:v>1647.1741939999999</c:v>
                </c:pt>
                <c:pt idx="61">
                  <c:v>1807.2801509999999</c:v>
                </c:pt>
                <c:pt idx="62">
                  <c:v>1960.2264399999999</c:v>
                </c:pt>
                <c:pt idx="63">
                  <c:v>2089.9421390000002</c:v>
                </c:pt>
                <c:pt idx="64">
                  <c:v>2197.844482</c:v>
                </c:pt>
                <c:pt idx="65">
                  <c:v>2269.6313479999999</c:v>
                </c:pt>
                <c:pt idx="66">
                  <c:v>2305.9140630000002</c:v>
                </c:pt>
                <c:pt idx="67">
                  <c:v>2309.217529</c:v>
                </c:pt>
                <c:pt idx="68">
                  <c:v>2266.235107</c:v>
                </c:pt>
                <c:pt idx="69">
                  <c:v>2199.5354000000002</c:v>
                </c:pt>
                <c:pt idx="70">
                  <c:v>2090.8342290000001</c:v>
                </c:pt>
                <c:pt idx="71">
                  <c:v>1971.9506839999999</c:v>
                </c:pt>
                <c:pt idx="72">
                  <c:v>1823.961548</c:v>
                </c:pt>
                <c:pt idx="73">
                  <c:v>1674.0701899999999</c:v>
                </c:pt>
                <c:pt idx="74">
                  <c:v>1520.815552</c:v>
                </c:pt>
                <c:pt idx="75">
                  <c:v>1372.1264650000001</c:v>
                </c:pt>
                <c:pt idx="76">
                  <c:v>1237.775024</c:v>
                </c:pt>
                <c:pt idx="77">
                  <c:v>1114.390259</c:v>
                </c:pt>
                <c:pt idx="78">
                  <c:v>1008.230225</c:v>
                </c:pt>
                <c:pt idx="79">
                  <c:v>915.62145999999996</c:v>
                </c:pt>
                <c:pt idx="80">
                  <c:v>834.67449999999997</c:v>
                </c:pt>
                <c:pt idx="81">
                  <c:v>764.80127000000005</c:v>
                </c:pt>
                <c:pt idx="82">
                  <c:v>699.97668499999997</c:v>
                </c:pt>
                <c:pt idx="83">
                  <c:v>642.17700200000002</c:v>
                </c:pt>
                <c:pt idx="84">
                  <c:v>585.74139400000001</c:v>
                </c:pt>
                <c:pt idx="85">
                  <c:v>534.90270999999996</c:v>
                </c:pt>
                <c:pt idx="86">
                  <c:v>484.96814000000001</c:v>
                </c:pt>
                <c:pt idx="87">
                  <c:v>440.141479</c:v>
                </c:pt>
                <c:pt idx="88">
                  <c:v>396.44036899999998</c:v>
                </c:pt>
                <c:pt idx="89">
                  <c:v>355.42935199999999</c:v>
                </c:pt>
                <c:pt idx="90">
                  <c:v>318.31082199999997</c:v>
                </c:pt>
                <c:pt idx="91">
                  <c:v>285.95599399999998</c:v>
                </c:pt>
                <c:pt idx="92">
                  <c:v>258.49142499999999</c:v>
                </c:pt>
                <c:pt idx="93">
                  <c:v>234.21423300000001</c:v>
                </c:pt>
                <c:pt idx="94">
                  <c:v>214.624832</c:v>
                </c:pt>
                <c:pt idx="95">
                  <c:v>196.497726</c:v>
                </c:pt>
                <c:pt idx="96">
                  <c:v>182.13649000000001</c:v>
                </c:pt>
                <c:pt idx="97">
                  <c:v>168.44361900000001</c:v>
                </c:pt>
                <c:pt idx="98">
                  <c:v>158.718155</c:v>
                </c:pt>
                <c:pt idx="99">
                  <c:v>149.308807</c:v>
                </c:pt>
                <c:pt idx="100">
                  <c:v>140.903381</c:v>
                </c:pt>
                <c:pt idx="101">
                  <c:v>133.16816700000001</c:v>
                </c:pt>
                <c:pt idx="102">
                  <c:v>126.434853</c:v>
                </c:pt>
                <c:pt idx="103">
                  <c:v>121.11964399999999</c:v>
                </c:pt>
                <c:pt idx="104">
                  <c:v>116.90370900000001</c:v>
                </c:pt>
                <c:pt idx="105">
                  <c:v>113.56379699999999</c:v>
                </c:pt>
                <c:pt idx="106">
                  <c:v>110.552971</c:v>
                </c:pt>
                <c:pt idx="107">
                  <c:v>109.82415</c:v>
                </c:pt>
                <c:pt idx="108">
                  <c:v>109.44525899999999</c:v>
                </c:pt>
                <c:pt idx="109">
                  <c:v>110.257317</c:v>
                </c:pt>
                <c:pt idx="110">
                  <c:v>111.666389</c:v>
                </c:pt>
                <c:pt idx="111">
                  <c:v>115.129997</c:v>
                </c:pt>
                <c:pt idx="112">
                  <c:v>119.287834</c:v>
                </c:pt>
                <c:pt idx="113">
                  <c:v>124.515007</c:v>
                </c:pt>
                <c:pt idx="114">
                  <c:v>130.83406099999999</c:v>
                </c:pt>
                <c:pt idx="115">
                  <c:v>137.99939000000001</c:v>
                </c:pt>
                <c:pt idx="116">
                  <c:v>145.48684700000001</c:v>
                </c:pt>
                <c:pt idx="117">
                  <c:v>153.09080499999999</c:v>
                </c:pt>
                <c:pt idx="118">
                  <c:v>162.027771</c:v>
                </c:pt>
                <c:pt idx="119">
                  <c:v>171.15368699999999</c:v>
                </c:pt>
                <c:pt idx="120">
                  <c:v>180.87167400000001</c:v>
                </c:pt>
                <c:pt idx="121">
                  <c:v>190.99714700000001</c:v>
                </c:pt>
                <c:pt idx="122">
                  <c:v>202.31410199999999</c:v>
                </c:pt>
                <c:pt idx="123">
                  <c:v>213.80688499999999</c:v>
                </c:pt>
                <c:pt idx="124">
                  <c:v>225.53187600000001</c:v>
                </c:pt>
                <c:pt idx="125">
                  <c:v>237.95863299999999</c:v>
                </c:pt>
                <c:pt idx="126">
                  <c:v>250.837143</c:v>
                </c:pt>
                <c:pt idx="127">
                  <c:v>264.01965300000001</c:v>
                </c:pt>
                <c:pt idx="128">
                  <c:v>277.28439300000002</c:v>
                </c:pt>
                <c:pt idx="129">
                  <c:v>288.55139200000002</c:v>
                </c:pt>
                <c:pt idx="130">
                  <c:v>300.01229899999998</c:v>
                </c:pt>
                <c:pt idx="131">
                  <c:v>312.97582999999997</c:v>
                </c:pt>
                <c:pt idx="132">
                  <c:v>325.49667399999998</c:v>
                </c:pt>
                <c:pt idx="133">
                  <c:v>337.12387100000001</c:v>
                </c:pt>
                <c:pt idx="134">
                  <c:v>348.24923699999999</c:v>
                </c:pt>
                <c:pt idx="135">
                  <c:v>358.90252700000002</c:v>
                </c:pt>
                <c:pt idx="136">
                  <c:v>369.308289</c:v>
                </c:pt>
                <c:pt idx="137">
                  <c:v>379.60839800000002</c:v>
                </c:pt>
                <c:pt idx="138">
                  <c:v>389.15353399999998</c:v>
                </c:pt>
                <c:pt idx="139">
                  <c:v>398.54769900000002</c:v>
                </c:pt>
                <c:pt idx="140">
                  <c:v>407.268372</c:v>
                </c:pt>
                <c:pt idx="141">
                  <c:v>415.527649</c:v>
                </c:pt>
                <c:pt idx="142">
                  <c:v>422.51123000000001</c:v>
                </c:pt>
                <c:pt idx="143">
                  <c:v>429.32132000000001</c:v>
                </c:pt>
                <c:pt idx="144">
                  <c:v>435.92498799999998</c:v>
                </c:pt>
                <c:pt idx="145">
                  <c:v>442.04806500000001</c:v>
                </c:pt>
                <c:pt idx="146">
                  <c:v>447.91149899999999</c:v>
                </c:pt>
                <c:pt idx="147">
                  <c:v>453.71658300000001</c:v>
                </c:pt>
                <c:pt idx="148">
                  <c:v>459.43261699999999</c:v>
                </c:pt>
                <c:pt idx="149">
                  <c:v>463.208282</c:v>
                </c:pt>
                <c:pt idx="150">
                  <c:v>467.12170400000002</c:v>
                </c:pt>
                <c:pt idx="151">
                  <c:v>471.48211700000002</c:v>
                </c:pt>
                <c:pt idx="152">
                  <c:v>475.41104100000001</c:v>
                </c:pt>
                <c:pt idx="153">
                  <c:v>478.77731299999999</c:v>
                </c:pt>
                <c:pt idx="154">
                  <c:v>481.750092</c:v>
                </c:pt>
                <c:pt idx="155">
                  <c:v>484.49566700000003</c:v>
                </c:pt>
                <c:pt idx="156">
                  <c:v>486.220032</c:v>
                </c:pt>
                <c:pt idx="157">
                  <c:v>487.77044699999999</c:v>
                </c:pt>
                <c:pt idx="158">
                  <c:v>490.016998</c:v>
                </c:pt>
                <c:pt idx="159">
                  <c:v>492.14089999999999</c:v>
                </c:pt>
                <c:pt idx="160">
                  <c:v>493.88162199999999</c:v>
                </c:pt>
                <c:pt idx="161">
                  <c:v>495.42620799999997</c:v>
                </c:pt>
                <c:pt idx="162">
                  <c:v>496.72952299999997</c:v>
                </c:pt>
                <c:pt idx="163">
                  <c:v>497.901794</c:v>
                </c:pt>
                <c:pt idx="164">
                  <c:v>499.00524899999999</c:v>
                </c:pt>
                <c:pt idx="165">
                  <c:v>499.59439099999997</c:v>
                </c:pt>
                <c:pt idx="166">
                  <c:v>500.15292399999998</c:v>
                </c:pt>
                <c:pt idx="167">
                  <c:v>501.31967200000003</c:v>
                </c:pt>
                <c:pt idx="168">
                  <c:v>502.32308999999998</c:v>
                </c:pt>
                <c:pt idx="169">
                  <c:v>502.93344100000002</c:v>
                </c:pt>
                <c:pt idx="170">
                  <c:v>502.86325099999999</c:v>
                </c:pt>
                <c:pt idx="171">
                  <c:v>502.14776599999999</c:v>
                </c:pt>
                <c:pt idx="172">
                  <c:v>502.697632</c:v>
                </c:pt>
                <c:pt idx="173">
                  <c:v>503.70455900000002</c:v>
                </c:pt>
                <c:pt idx="174">
                  <c:v>503.68160999999998</c:v>
                </c:pt>
                <c:pt idx="175">
                  <c:v>503.62387100000001</c:v>
                </c:pt>
                <c:pt idx="176">
                  <c:v>503.61367799999999</c:v>
                </c:pt>
                <c:pt idx="177">
                  <c:v>503.42858899999999</c:v>
                </c:pt>
                <c:pt idx="178">
                  <c:v>502.99035600000002</c:v>
                </c:pt>
                <c:pt idx="179">
                  <c:v>503.05835000000002</c:v>
                </c:pt>
                <c:pt idx="180">
                  <c:v>503.41519199999999</c:v>
                </c:pt>
                <c:pt idx="181">
                  <c:v>503.22222900000003</c:v>
                </c:pt>
                <c:pt idx="182">
                  <c:v>502.947113</c:v>
                </c:pt>
                <c:pt idx="183">
                  <c:v>502.69775399999997</c:v>
                </c:pt>
                <c:pt idx="184">
                  <c:v>502.460938</c:v>
                </c:pt>
                <c:pt idx="185">
                  <c:v>502.24981700000001</c:v>
                </c:pt>
                <c:pt idx="186">
                  <c:v>501.51684599999999</c:v>
                </c:pt>
                <c:pt idx="187">
                  <c:v>500.38198899999998</c:v>
                </c:pt>
                <c:pt idx="188">
                  <c:v>499.48556500000001</c:v>
                </c:pt>
                <c:pt idx="189">
                  <c:v>498.69613600000002</c:v>
                </c:pt>
                <c:pt idx="190">
                  <c:v>499.081299</c:v>
                </c:pt>
                <c:pt idx="191">
                  <c:v>498.89871199999999</c:v>
                </c:pt>
                <c:pt idx="192">
                  <c:v>497.24679600000002</c:v>
                </c:pt>
                <c:pt idx="193">
                  <c:v>495.92385899999999</c:v>
                </c:pt>
                <c:pt idx="194">
                  <c:v>494.904877</c:v>
                </c:pt>
                <c:pt idx="195">
                  <c:v>493.63983200000001</c:v>
                </c:pt>
                <c:pt idx="196">
                  <c:v>492.30001800000002</c:v>
                </c:pt>
                <c:pt idx="197">
                  <c:v>491.15042099999999</c:v>
                </c:pt>
                <c:pt idx="198">
                  <c:v>489.88729899999998</c:v>
                </c:pt>
                <c:pt idx="199">
                  <c:v>488.29129</c:v>
                </c:pt>
                <c:pt idx="200">
                  <c:v>487.14639299999999</c:v>
                </c:pt>
                <c:pt idx="201">
                  <c:v>486.44775399999997</c:v>
                </c:pt>
                <c:pt idx="202">
                  <c:v>485.14211999999998</c:v>
                </c:pt>
                <c:pt idx="203">
                  <c:v>483.633331</c:v>
                </c:pt>
                <c:pt idx="204">
                  <c:v>481.32186899999999</c:v>
                </c:pt>
                <c:pt idx="205">
                  <c:v>479.036407</c:v>
                </c:pt>
                <c:pt idx="206">
                  <c:v>476.82595800000001</c:v>
                </c:pt>
                <c:pt idx="207">
                  <c:v>474.82003800000001</c:v>
                </c:pt>
                <c:pt idx="208">
                  <c:v>473.00808699999999</c:v>
                </c:pt>
                <c:pt idx="209">
                  <c:v>470.24188199999998</c:v>
                </c:pt>
                <c:pt idx="210">
                  <c:v>467.20318600000002</c:v>
                </c:pt>
                <c:pt idx="211">
                  <c:v>464.541809</c:v>
                </c:pt>
                <c:pt idx="212">
                  <c:v>461.776703</c:v>
                </c:pt>
                <c:pt idx="213">
                  <c:v>458.75802599999997</c:v>
                </c:pt>
                <c:pt idx="214">
                  <c:v>456.25311299999998</c:v>
                </c:pt>
                <c:pt idx="215">
                  <c:v>454.16336100000001</c:v>
                </c:pt>
                <c:pt idx="216">
                  <c:v>452.29785199999998</c:v>
                </c:pt>
                <c:pt idx="217">
                  <c:v>450.422394</c:v>
                </c:pt>
                <c:pt idx="218">
                  <c:v>447.89056399999998</c:v>
                </c:pt>
                <c:pt idx="219">
                  <c:v>445.451233</c:v>
                </c:pt>
                <c:pt idx="220">
                  <c:v>443.18212899999997</c:v>
                </c:pt>
                <c:pt idx="221">
                  <c:v>441.19992100000002</c:v>
                </c:pt>
                <c:pt idx="222">
                  <c:v>439.39202899999998</c:v>
                </c:pt>
                <c:pt idx="223">
                  <c:v>438.042236</c:v>
                </c:pt>
                <c:pt idx="224">
                  <c:v>436.944794</c:v>
                </c:pt>
                <c:pt idx="225">
                  <c:v>436.82971199999997</c:v>
                </c:pt>
                <c:pt idx="226">
                  <c:v>436.62094100000002</c:v>
                </c:pt>
                <c:pt idx="227">
                  <c:v>436.29452500000002</c:v>
                </c:pt>
                <c:pt idx="228">
                  <c:v>436.13604700000002</c:v>
                </c:pt>
                <c:pt idx="229">
                  <c:v>436.04336499999999</c:v>
                </c:pt>
                <c:pt idx="230">
                  <c:v>437.64849900000002</c:v>
                </c:pt>
                <c:pt idx="231">
                  <c:v>439.564911</c:v>
                </c:pt>
                <c:pt idx="232">
                  <c:v>442.27417000000003</c:v>
                </c:pt>
                <c:pt idx="233">
                  <c:v>446.32101399999999</c:v>
                </c:pt>
                <c:pt idx="234">
                  <c:v>451.39617900000002</c:v>
                </c:pt>
                <c:pt idx="235">
                  <c:v>457.32501200000002</c:v>
                </c:pt>
                <c:pt idx="236">
                  <c:v>463.74838299999999</c:v>
                </c:pt>
                <c:pt idx="237">
                  <c:v>472.32617199999999</c:v>
                </c:pt>
                <c:pt idx="238">
                  <c:v>481.97555499999999</c:v>
                </c:pt>
                <c:pt idx="239">
                  <c:v>493.06210299999998</c:v>
                </c:pt>
                <c:pt idx="240">
                  <c:v>506.51040599999999</c:v>
                </c:pt>
                <c:pt idx="241">
                  <c:v>520.91369599999996</c:v>
                </c:pt>
                <c:pt idx="242">
                  <c:v>537.77960199999995</c:v>
                </c:pt>
                <c:pt idx="243">
                  <c:v>556.41424600000005</c:v>
                </c:pt>
                <c:pt idx="244">
                  <c:v>579.04937700000005</c:v>
                </c:pt>
                <c:pt idx="245">
                  <c:v>603.62512200000003</c:v>
                </c:pt>
                <c:pt idx="246">
                  <c:v>629.47515899999996</c:v>
                </c:pt>
                <c:pt idx="247">
                  <c:v>660.76068099999998</c:v>
                </c:pt>
                <c:pt idx="248">
                  <c:v>693.94531300000006</c:v>
                </c:pt>
                <c:pt idx="249">
                  <c:v>732.25610400000005</c:v>
                </c:pt>
                <c:pt idx="250">
                  <c:v>774.23919699999999</c:v>
                </c:pt>
                <c:pt idx="251">
                  <c:v>819.78942900000004</c:v>
                </c:pt>
                <c:pt idx="252">
                  <c:v>871.37048300000004</c:v>
                </c:pt>
                <c:pt idx="253">
                  <c:v>925.56732199999999</c:v>
                </c:pt>
                <c:pt idx="254">
                  <c:v>988.76391599999999</c:v>
                </c:pt>
                <c:pt idx="255">
                  <c:v>1056.931885</c:v>
                </c:pt>
                <c:pt idx="256">
                  <c:v>1131.7260739999999</c:v>
                </c:pt>
                <c:pt idx="257">
                  <c:v>1217.865112</c:v>
                </c:pt>
                <c:pt idx="258">
                  <c:v>1308.8756100000001</c:v>
                </c:pt>
                <c:pt idx="259">
                  <c:v>1415.615601</c:v>
                </c:pt>
                <c:pt idx="260">
                  <c:v>1529.1488039999999</c:v>
                </c:pt>
                <c:pt idx="261">
                  <c:v>1654.34375</c:v>
                </c:pt>
                <c:pt idx="262">
                  <c:v>1793.844482</c:v>
                </c:pt>
                <c:pt idx="263">
                  <c:v>1939.9945070000001</c:v>
                </c:pt>
                <c:pt idx="264">
                  <c:v>2102.9809570000002</c:v>
                </c:pt>
                <c:pt idx="265">
                  <c:v>2270.8139649999998</c:v>
                </c:pt>
                <c:pt idx="266">
                  <c:v>2448.6533199999999</c:v>
                </c:pt>
                <c:pt idx="267">
                  <c:v>2633.3466800000001</c:v>
                </c:pt>
                <c:pt idx="268">
                  <c:v>2821.7304690000001</c:v>
                </c:pt>
                <c:pt idx="269">
                  <c:v>3003.7543949999999</c:v>
                </c:pt>
                <c:pt idx="270">
                  <c:v>3177.6499020000001</c:v>
                </c:pt>
                <c:pt idx="271">
                  <c:v>3333.2614749999998</c:v>
                </c:pt>
                <c:pt idx="272">
                  <c:v>3460.881836</c:v>
                </c:pt>
                <c:pt idx="273">
                  <c:v>3572.3247070000002</c:v>
                </c:pt>
                <c:pt idx="274">
                  <c:v>3619.4057619999999</c:v>
                </c:pt>
                <c:pt idx="275">
                  <c:v>3640.5686040000001</c:v>
                </c:pt>
                <c:pt idx="276">
                  <c:v>3606.6279300000001</c:v>
                </c:pt>
                <c:pt idx="277">
                  <c:v>3521.6572270000001</c:v>
                </c:pt>
                <c:pt idx="278">
                  <c:v>3407.586914</c:v>
                </c:pt>
                <c:pt idx="279">
                  <c:v>3227.046875</c:v>
                </c:pt>
                <c:pt idx="280">
                  <c:v>3030.218018</c:v>
                </c:pt>
                <c:pt idx="281">
                  <c:v>2801.8002929999998</c:v>
                </c:pt>
                <c:pt idx="282">
                  <c:v>2554.5664059999999</c:v>
                </c:pt>
                <c:pt idx="283">
                  <c:v>2297.6186520000001</c:v>
                </c:pt>
                <c:pt idx="284">
                  <c:v>2040.3801269999999</c:v>
                </c:pt>
                <c:pt idx="285">
                  <c:v>1790.777466</c:v>
                </c:pt>
                <c:pt idx="286">
                  <c:v>1555.2062989999999</c:v>
                </c:pt>
                <c:pt idx="287">
                  <c:v>1345.5336910000001</c:v>
                </c:pt>
                <c:pt idx="288">
                  <c:v>1149.0391850000001</c:v>
                </c:pt>
                <c:pt idx="289">
                  <c:v>990.77209500000004</c:v>
                </c:pt>
                <c:pt idx="290">
                  <c:v>847.27136199999995</c:v>
                </c:pt>
                <c:pt idx="291">
                  <c:v>725.14056400000004</c:v>
                </c:pt>
                <c:pt idx="292">
                  <c:v>625.75238000000002</c:v>
                </c:pt>
                <c:pt idx="293">
                  <c:v>535.87255900000002</c:v>
                </c:pt>
                <c:pt idx="294">
                  <c:v>463.83398399999999</c:v>
                </c:pt>
                <c:pt idx="295">
                  <c:v>401.34860200000003</c:v>
                </c:pt>
                <c:pt idx="296">
                  <c:v>349.005493</c:v>
                </c:pt>
                <c:pt idx="297">
                  <c:v>307.95922899999999</c:v>
                </c:pt>
                <c:pt idx="298">
                  <c:v>270.85934400000002</c:v>
                </c:pt>
                <c:pt idx="299">
                  <c:v>240.835632</c:v>
                </c:pt>
                <c:pt idx="300">
                  <c:v>215.44216900000001</c:v>
                </c:pt>
                <c:pt idx="301">
                  <c:v>193.37129200000001</c:v>
                </c:pt>
                <c:pt idx="302">
                  <c:v>176.35214199999999</c:v>
                </c:pt>
                <c:pt idx="303">
                  <c:v>160.849548</c:v>
                </c:pt>
                <c:pt idx="304">
                  <c:v>147.972824</c:v>
                </c:pt>
                <c:pt idx="305">
                  <c:v>136.59471099999999</c:v>
                </c:pt>
                <c:pt idx="306">
                  <c:v>126.084976</c:v>
                </c:pt>
                <c:pt idx="307">
                  <c:v>118.275513</c:v>
                </c:pt>
                <c:pt idx="308">
                  <c:v>110.815392</c:v>
                </c:pt>
                <c:pt idx="309">
                  <c:v>103.770233</c:v>
                </c:pt>
                <c:pt idx="310">
                  <c:v>98.745818999999997</c:v>
                </c:pt>
                <c:pt idx="311">
                  <c:v>93.908980999999997</c:v>
                </c:pt>
                <c:pt idx="312">
                  <c:v>88.378624000000002</c:v>
                </c:pt>
                <c:pt idx="313">
                  <c:v>83.974654999999998</c:v>
                </c:pt>
                <c:pt idx="314">
                  <c:v>80.289574000000002</c:v>
                </c:pt>
                <c:pt idx="315">
                  <c:v>75.806419000000005</c:v>
                </c:pt>
                <c:pt idx="316">
                  <c:v>72.612862000000007</c:v>
                </c:pt>
                <c:pt idx="317">
                  <c:v>71.426315000000002</c:v>
                </c:pt>
                <c:pt idx="318">
                  <c:v>69.389915000000002</c:v>
                </c:pt>
                <c:pt idx="319">
                  <c:v>67.161536999999996</c:v>
                </c:pt>
                <c:pt idx="320">
                  <c:v>65.115004999999996</c:v>
                </c:pt>
                <c:pt idx="321">
                  <c:v>62.674174999999998</c:v>
                </c:pt>
                <c:pt idx="322">
                  <c:v>59.948543999999998</c:v>
                </c:pt>
                <c:pt idx="323">
                  <c:v>57.993679</c:v>
                </c:pt>
                <c:pt idx="324">
                  <c:v>56.556266999999998</c:v>
                </c:pt>
                <c:pt idx="325">
                  <c:v>55.920226999999997</c:v>
                </c:pt>
                <c:pt idx="326">
                  <c:v>54.112419000000003</c:v>
                </c:pt>
                <c:pt idx="327">
                  <c:v>52.267944</c:v>
                </c:pt>
                <c:pt idx="328">
                  <c:v>51.501060000000003</c:v>
                </c:pt>
                <c:pt idx="329">
                  <c:v>49.959240000000001</c:v>
                </c:pt>
                <c:pt idx="330">
                  <c:v>47.952488000000002</c:v>
                </c:pt>
                <c:pt idx="331">
                  <c:v>46.924232000000003</c:v>
                </c:pt>
                <c:pt idx="332">
                  <c:v>45.347797</c:v>
                </c:pt>
                <c:pt idx="333">
                  <c:v>43.079707999999997</c:v>
                </c:pt>
                <c:pt idx="334">
                  <c:v>43.371895000000002</c:v>
                </c:pt>
                <c:pt idx="335">
                  <c:v>43.428798999999998</c:v>
                </c:pt>
                <c:pt idx="336">
                  <c:v>41.836308000000002</c:v>
                </c:pt>
                <c:pt idx="337">
                  <c:v>40.794704000000003</c:v>
                </c:pt>
                <c:pt idx="338">
                  <c:v>39.913113000000003</c:v>
                </c:pt>
                <c:pt idx="339">
                  <c:v>38.578484000000003</c:v>
                </c:pt>
                <c:pt idx="340">
                  <c:v>37.617252000000001</c:v>
                </c:pt>
                <c:pt idx="341">
                  <c:v>36.947673999999999</c:v>
                </c:pt>
                <c:pt idx="342">
                  <c:v>36.089241000000001</c:v>
                </c:pt>
                <c:pt idx="343">
                  <c:v>35.004944000000002</c:v>
                </c:pt>
                <c:pt idx="344">
                  <c:v>33.619610000000002</c:v>
                </c:pt>
                <c:pt idx="345">
                  <c:v>33.689734999999999</c:v>
                </c:pt>
                <c:pt idx="346">
                  <c:v>33.501873000000003</c:v>
                </c:pt>
                <c:pt idx="347">
                  <c:v>32.195445999999997</c:v>
                </c:pt>
                <c:pt idx="348">
                  <c:v>32.060482</c:v>
                </c:pt>
                <c:pt idx="349">
                  <c:v>32.076453999999998</c:v>
                </c:pt>
                <c:pt idx="350">
                  <c:v>31.027913999999999</c:v>
                </c:pt>
                <c:pt idx="351">
                  <c:v>29.874071000000001</c:v>
                </c:pt>
                <c:pt idx="352">
                  <c:v>28.830956</c:v>
                </c:pt>
                <c:pt idx="353">
                  <c:v>29.578337000000001</c:v>
                </c:pt>
                <c:pt idx="354">
                  <c:v>29.228182</c:v>
                </c:pt>
                <c:pt idx="355">
                  <c:v>27.941396999999998</c:v>
                </c:pt>
                <c:pt idx="356">
                  <c:v>28.403525999999999</c:v>
                </c:pt>
                <c:pt idx="357">
                  <c:v>27.920908000000001</c:v>
                </c:pt>
                <c:pt idx="358">
                  <c:v>26.285081999999999</c:v>
                </c:pt>
                <c:pt idx="359">
                  <c:v>27.623667000000001</c:v>
                </c:pt>
                <c:pt idx="360">
                  <c:v>27.585567000000001</c:v>
                </c:pt>
                <c:pt idx="361">
                  <c:v>24.800851999999999</c:v>
                </c:pt>
                <c:pt idx="362">
                  <c:v>25.874599</c:v>
                </c:pt>
                <c:pt idx="363">
                  <c:v>27.001594999999998</c:v>
                </c:pt>
                <c:pt idx="364">
                  <c:v>26.65353</c:v>
                </c:pt>
                <c:pt idx="365">
                  <c:v>27.081486000000002</c:v>
                </c:pt>
                <c:pt idx="366">
                  <c:v>27.244548999999999</c:v>
                </c:pt>
                <c:pt idx="367">
                  <c:v>26.021339000000001</c:v>
                </c:pt>
                <c:pt idx="368">
                  <c:v>25.502656999999999</c:v>
                </c:pt>
                <c:pt idx="369">
                  <c:v>25.307016000000001</c:v>
                </c:pt>
                <c:pt idx="370">
                  <c:v>25.360880000000002</c:v>
                </c:pt>
                <c:pt idx="371">
                  <c:v>25.295843000000001</c:v>
                </c:pt>
                <c:pt idx="372">
                  <c:v>25.060134999999999</c:v>
                </c:pt>
                <c:pt idx="373">
                  <c:v>24.290268000000001</c:v>
                </c:pt>
                <c:pt idx="374">
                  <c:v>24.531469000000001</c:v>
                </c:pt>
                <c:pt idx="375">
                  <c:v>25.125568000000001</c:v>
                </c:pt>
                <c:pt idx="376">
                  <c:v>24.96904</c:v>
                </c:pt>
                <c:pt idx="377">
                  <c:v>24.125589000000002</c:v>
                </c:pt>
                <c:pt idx="378">
                  <c:v>23.425419000000002</c:v>
                </c:pt>
                <c:pt idx="379">
                  <c:v>25.539852</c:v>
                </c:pt>
                <c:pt idx="380">
                  <c:v>25.749006000000001</c:v>
                </c:pt>
                <c:pt idx="381">
                  <c:v>24.853211999999999</c:v>
                </c:pt>
                <c:pt idx="382">
                  <c:v>23.485614999999999</c:v>
                </c:pt>
                <c:pt idx="383">
                  <c:v>23.249672</c:v>
                </c:pt>
                <c:pt idx="384">
                  <c:v>23.458424000000001</c:v>
                </c:pt>
                <c:pt idx="385">
                  <c:v>22.974990999999999</c:v>
                </c:pt>
                <c:pt idx="386">
                  <c:v>22.376809999999999</c:v>
                </c:pt>
                <c:pt idx="387">
                  <c:v>22.083126</c:v>
                </c:pt>
                <c:pt idx="388">
                  <c:v>23.288408</c:v>
                </c:pt>
                <c:pt idx="389">
                  <c:v>22.497413999999999</c:v>
                </c:pt>
                <c:pt idx="390">
                  <c:v>21.428549</c:v>
                </c:pt>
                <c:pt idx="391">
                  <c:v>22.153368</c:v>
                </c:pt>
                <c:pt idx="392">
                  <c:v>21.752457</c:v>
                </c:pt>
                <c:pt idx="393">
                  <c:v>20.881052</c:v>
                </c:pt>
                <c:pt idx="394">
                  <c:v>19.746760999999999</c:v>
                </c:pt>
                <c:pt idx="395">
                  <c:v>19.760708000000001</c:v>
                </c:pt>
                <c:pt idx="396">
                  <c:v>20.134369</c:v>
                </c:pt>
                <c:pt idx="397">
                  <c:v>20.677067000000001</c:v>
                </c:pt>
                <c:pt idx="398">
                  <c:v>21.006378000000002</c:v>
                </c:pt>
                <c:pt idx="399">
                  <c:v>21.230716999999999</c:v>
                </c:pt>
                <c:pt idx="400">
                  <c:v>21.349198999999999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5-407A-A792-E0E138F7E059}"/>
            </c:ext>
          </c:extLst>
        </c:ser>
        <c:ser>
          <c:idx val="1"/>
          <c:order val="1"/>
          <c:tx>
            <c:strRef>
              <c:f>'[1]spectrum-30cm'!$D$5:$D$405</c:f>
              <c:strCache>
                <c:ptCount val="1"/>
                <c:pt idx="0">
                  <c:v>380nm(mW/m^2) 381nm(mW/m^2) 382nm(mW/m^2) 383nm(mW/m^2) 384nm(mW/m^2) 385nm(mW/m^2) 386nm(mW/m^2) 387nm(mW/m^2) 388nm(mW/m^2) 389nm(mW/m^2) 390nm(mW/m^2) 391nm(mW/m^2) 392nm(mW/m^2) 393nm(mW/m^2) 394nm(mW/m^2) 395nm(mW/m^2) 396nm(mW/m^2) 397nm(mW/m^2) 398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'[1]spectrum-30cm'!$I$5:$I$405</c:f>
              <c:numCache>
                <c:formatCode>General</c:formatCode>
                <c:ptCount val="401"/>
                <c:pt idx="0">
                  <c:v>19.881757873098</c:v>
                </c:pt>
                <c:pt idx="1">
                  <c:v>19.583586839355</c:v>
                </c:pt>
                <c:pt idx="2">
                  <c:v>19.262861568449999</c:v>
                </c:pt>
                <c:pt idx="3">
                  <c:v>19.320942521036002</c:v>
                </c:pt>
                <c:pt idx="4">
                  <c:v>19.390047471563999</c:v>
                </c:pt>
                <c:pt idx="5">
                  <c:v>18.795894162864002</c:v>
                </c:pt>
                <c:pt idx="6">
                  <c:v>18.08788071951</c:v>
                </c:pt>
                <c:pt idx="7">
                  <c:v>16.924394856698999</c:v>
                </c:pt>
                <c:pt idx="8">
                  <c:v>16.230842554679999</c:v>
                </c:pt>
                <c:pt idx="9">
                  <c:v>16.572425180755001</c:v>
                </c:pt>
                <c:pt idx="10">
                  <c:v>16.428008423839998</c:v>
                </c:pt>
                <c:pt idx="11">
                  <c:v>15.647103439125999</c:v>
                </c:pt>
                <c:pt idx="12">
                  <c:v>15.010446269475002</c:v>
                </c:pt>
                <c:pt idx="13">
                  <c:v>14.467437802853</c:v>
                </c:pt>
                <c:pt idx="14">
                  <c:v>14.496117947190001</c:v>
                </c:pt>
                <c:pt idx="15">
                  <c:v>14.792138400756</c:v>
                </c:pt>
                <c:pt idx="16">
                  <c:v>14.468086377308</c:v>
                </c:pt>
                <c:pt idx="17">
                  <c:v>14.008058948949</c:v>
                </c:pt>
                <c:pt idx="18">
                  <c:v>13.794908957303999</c:v>
                </c:pt>
                <c:pt idx="19">
                  <c:v>13.675605950096999</c:v>
                </c:pt>
                <c:pt idx="20">
                  <c:v>14.423571619191</c:v>
                </c:pt>
                <c:pt idx="21">
                  <c:v>15.091378257768001</c:v>
                </c:pt>
                <c:pt idx="22">
                  <c:v>15.462571933374999</c:v>
                </c:pt>
                <c:pt idx="23">
                  <c:v>15.966163669255998</c:v>
                </c:pt>
                <c:pt idx="24">
                  <c:v>16.715414325329998</c:v>
                </c:pt>
                <c:pt idx="25">
                  <c:v>17.642392775729</c:v>
                </c:pt>
                <c:pt idx="26">
                  <c:v>18.761154860238999</c:v>
                </c:pt>
                <c:pt idx="27">
                  <c:v>19.763926279686</c:v>
                </c:pt>
                <c:pt idx="28">
                  <c:v>20.716303818295</c:v>
                </c:pt>
                <c:pt idx="29">
                  <c:v>22.1166278872</c:v>
                </c:pt>
                <c:pt idx="30">
                  <c:v>23.733848936556001</c:v>
                </c:pt>
                <c:pt idx="31">
                  <c:v>28.158035241335998</c:v>
                </c:pt>
                <c:pt idx="32">
                  <c:v>32.94476435392</c:v>
                </c:pt>
                <c:pt idx="33">
                  <c:v>36.974814531008001</c:v>
                </c:pt>
                <c:pt idx="34">
                  <c:v>41.320721835740002</c:v>
                </c:pt>
                <c:pt idx="35">
                  <c:v>47.655707816496005</c:v>
                </c:pt>
                <c:pt idx="36">
                  <c:v>54.900501407318004</c:v>
                </c:pt>
                <c:pt idx="37">
                  <c:v>64.401473515239999</c:v>
                </c:pt>
                <c:pt idx="38">
                  <c:v>75.410671876956016</c:v>
                </c:pt>
                <c:pt idx="39">
                  <c:v>88.474160340851995</c:v>
                </c:pt>
                <c:pt idx="40">
                  <c:v>103.42696892375399</c:v>
                </c:pt>
                <c:pt idx="41">
                  <c:v>120.08776911982801</c:v>
                </c:pt>
                <c:pt idx="42">
                  <c:v>141.25538145324199</c:v>
                </c:pt>
                <c:pt idx="43">
                  <c:v>163.88700531006299</c:v>
                </c:pt>
                <c:pt idx="44">
                  <c:v>192.70320999101199</c:v>
                </c:pt>
                <c:pt idx="45">
                  <c:v>222.54870727786999</c:v>
                </c:pt>
                <c:pt idx="46">
                  <c:v>259.05111192615902</c:v>
                </c:pt>
                <c:pt idx="47">
                  <c:v>297.13481264165398</c:v>
                </c:pt>
                <c:pt idx="48">
                  <c:v>343.34899673804102</c:v>
                </c:pt>
                <c:pt idx="49">
                  <c:v>392.93161733362496</c:v>
                </c:pt>
                <c:pt idx="50">
                  <c:v>450.99592491212996</c:v>
                </c:pt>
                <c:pt idx="51">
                  <c:v>513.36916262824502</c:v>
                </c:pt>
                <c:pt idx="52">
                  <c:v>585.72889346505599</c:v>
                </c:pt>
                <c:pt idx="53">
                  <c:v>672.46399052659194</c:v>
                </c:pt>
                <c:pt idx="54">
                  <c:v>765.82020688596504</c:v>
                </c:pt>
                <c:pt idx="55">
                  <c:v>873.88235839549998</c:v>
                </c:pt>
                <c:pt idx="56">
                  <c:v>987.56682654570909</c:v>
                </c:pt>
                <c:pt idx="57">
                  <c:v>1116.5644600100338</c:v>
                </c:pt>
                <c:pt idx="58">
                  <c:v>1253.489639627546</c:v>
                </c:pt>
                <c:pt idx="59">
                  <c:v>1405.67152767528</c:v>
                </c:pt>
                <c:pt idx="60">
                  <c:v>1554.7380725811079</c:v>
                </c:pt>
                <c:pt idx="61">
                  <c:v>1705.2862956783149</c:v>
                </c:pt>
                <c:pt idx="62">
                  <c:v>1849.2756632695598</c:v>
                </c:pt>
                <c:pt idx="63">
                  <c:v>1969.6722387269672</c:v>
                </c:pt>
                <c:pt idx="64">
                  <c:v>2068.2595713412798</c:v>
                </c:pt>
                <c:pt idx="65">
                  <c:v>2135.35995745232</c:v>
                </c:pt>
                <c:pt idx="66">
                  <c:v>2168.3501477436093</c:v>
                </c:pt>
                <c:pt idx="67">
                  <c:v>2168.86328758738</c:v>
                </c:pt>
                <c:pt idx="68">
                  <c:v>2128.7312918827747</c:v>
                </c:pt>
                <c:pt idx="69">
                  <c:v>2064.3651515284</c:v>
                </c:pt>
                <c:pt idx="70">
                  <c:v>1959.032220872298</c:v>
                </c:pt>
                <c:pt idx="71">
                  <c:v>1846.345313231936</c:v>
                </c:pt>
                <c:pt idx="72">
                  <c:v>1706.693588194436</c:v>
                </c:pt>
                <c:pt idx="73">
                  <c:v>1566.02737400759</c:v>
                </c:pt>
                <c:pt idx="74">
                  <c:v>1421.0287603710722</c:v>
                </c:pt>
                <c:pt idx="75">
                  <c:v>1281.776053659145</c:v>
                </c:pt>
                <c:pt idx="76">
                  <c:v>1156.9148950071519</c:v>
                </c:pt>
                <c:pt idx="77">
                  <c:v>1041.9760655799212</c:v>
                </c:pt>
                <c:pt idx="78">
                  <c:v>942.11754445607505</c:v>
                </c:pt>
                <c:pt idx="79">
                  <c:v>855.09064090085997</c:v>
                </c:pt>
                <c:pt idx="80">
                  <c:v>779.47163259349998</c:v>
                </c:pt>
                <c:pt idx="81">
                  <c:v>714.53394172798005</c:v>
                </c:pt>
                <c:pt idx="82">
                  <c:v>654.28080704983006</c:v>
                </c:pt>
                <c:pt idx="83">
                  <c:v>600.39054447986007</c:v>
                </c:pt>
                <c:pt idx="84">
                  <c:v>547.61958685429806</c:v>
                </c:pt>
                <c:pt idx="85">
                  <c:v>500.20303629958994</c:v>
                </c:pt>
                <c:pt idx="86">
                  <c:v>453.26674262448</c:v>
                </c:pt>
                <c:pt idx="87">
                  <c:v>411.47902574604103</c:v>
                </c:pt>
                <c:pt idx="88">
                  <c:v>371.24024050414596</c:v>
                </c:pt>
                <c:pt idx="89">
                  <c:v>333.17378769516802</c:v>
                </c:pt>
                <c:pt idx="90">
                  <c:v>298.40270825965399</c:v>
                </c:pt>
                <c:pt idx="91">
                  <c:v>268.43060899572197</c:v>
                </c:pt>
                <c:pt idx="92">
                  <c:v>242.77979920564999</c:v>
                </c:pt>
                <c:pt idx="93">
                  <c:v>219.75853053924001</c:v>
                </c:pt>
                <c:pt idx="94">
                  <c:v>201.47820254067199</c:v>
                </c:pt>
                <c:pt idx="95">
                  <c:v>184.39248358976999</c:v>
                </c:pt>
                <c:pt idx="96">
                  <c:v>170.94055995970001</c:v>
                </c:pt>
                <c:pt idx="97">
                  <c:v>158.011400344473</c:v>
                </c:pt>
                <c:pt idx="98">
                  <c:v>148.75192461124001</c:v>
                </c:pt>
                <c:pt idx="99">
                  <c:v>140.00522592702299</c:v>
                </c:pt>
                <c:pt idx="100">
                  <c:v>132.38689884559798</c:v>
                </c:pt>
                <c:pt idx="101">
                  <c:v>125.09617855729502</c:v>
                </c:pt>
                <c:pt idx="102">
                  <c:v>118.52774372823301</c:v>
                </c:pt>
                <c:pt idx="103">
                  <c:v>113.68301897804399</c:v>
                </c:pt>
                <c:pt idx="104">
                  <c:v>109.67356530947701</c:v>
                </c:pt>
                <c:pt idx="105">
                  <c:v>106.271979158427</c:v>
                </c:pt>
                <c:pt idx="106">
                  <c:v>103.47337984310199</c:v>
                </c:pt>
                <c:pt idx="107">
                  <c:v>102.8303284797</c:v>
                </c:pt>
                <c:pt idx="108">
                  <c:v>102.56968893910199</c:v>
                </c:pt>
                <c:pt idx="109">
                  <c:v>103.386522033828</c:v>
                </c:pt>
                <c:pt idx="110">
                  <c:v>104.48009853590499</c:v>
                </c:pt>
                <c:pt idx="111">
                  <c:v>107.637221665243</c:v>
                </c:pt>
                <c:pt idx="112">
                  <c:v>111.558340220302</c:v>
                </c:pt>
                <c:pt idx="113">
                  <c:v>116.329514954827</c:v>
                </c:pt>
                <c:pt idx="114">
                  <c:v>121.98509928426499</c:v>
                </c:pt>
                <c:pt idx="115">
                  <c:v>128.53980781428001</c:v>
                </c:pt>
                <c:pt idx="116">
                  <c:v>135.213147812248</c:v>
                </c:pt>
                <c:pt idx="117">
                  <c:v>141.85868572795499</c:v>
                </c:pt>
                <c:pt idx="118">
                  <c:v>149.73521009754299</c:v>
                </c:pt>
                <c:pt idx="119">
                  <c:v>158.05067418434101</c:v>
                </c:pt>
                <c:pt idx="120">
                  <c:v>166.54175388400199</c:v>
                </c:pt>
                <c:pt idx="121">
                  <c:v>175.52561410441203</c:v>
                </c:pt>
                <c:pt idx="122">
                  <c:v>185.10789456720599</c:v>
                </c:pt>
                <c:pt idx="123">
                  <c:v>194.893741759785</c:v>
                </c:pt>
                <c:pt idx="124">
                  <c:v>204.91081998169201</c:v>
                </c:pt>
                <c:pt idx="125">
                  <c:v>214.79050457385401</c:v>
                </c:pt>
                <c:pt idx="126">
                  <c:v>225.298911796884</c:v>
                </c:pt>
                <c:pt idx="127">
                  <c:v>236.12148832644903</c:v>
                </c:pt>
                <c:pt idx="128">
                  <c:v>246.89374624280703</c:v>
                </c:pt>
                <c:pt idx="129">
                  <c:v>255.50273542006403</c:v>
                </c:pt>
                <c:pt idx="130">
                  <c:v>263.90101861856601</c:v>
                </c:pt>
                <c:pt idx="131">
                  <c:v>273.56027992145999</c:v>
                </c:pt>
                <c:pt idx="132">
                  <c:v>282.36999217836996</c:v>
                </c:pt>
                <c:pt idx="133">
                  <c:v>289.59682191416198</c:v>
                </c:pt>
                <c:pt idx="134">
                  <c:v>296.378906145798</c:v>
                </c:pt>
                <c:pt idx="135">
                  <c:v>303.29488727167399</c:v>
                </c:pt>
                <c:pt idx="136">
                  <c:v>309.86294956940401</c:v>
                </c:pt>
                <c:pt idx="137">
                  <c:v>316.10181105659001</c:v>
                </c:pt>
                <c:pt idx="138">
                  <c:v>320.92986049385797</c:v>
                </c:pt>
                <c:pt idx="139">
                  <c:v>325.14437944127701</c:v>
                </c:pt>
                <c:pt idx="140">
                  <c:v>328.73033187514801</c:v>
                </c:pt>
                <c:pt idx="141">
                  <c:v>331.94343134835202</c:v>
                </c:pt>
                <c:pt idx="142">
                  <c:v>334.56805254288003</c:v>
                </c:pt>
                <c:pt idx="143">
                  <c:v>336.87384287911999</c:v>
                </c:pt>
                <c:pt idx="144">
                  <c:v>338.16401426613197</c:v>
                </c:pt>
                <c:pt idx="145">
                  <c:v>339.710843616045</c:v>
                </c:pt>
                <c:pt idx="146">
                  <c:v>341.899357505181</c:v>
                </c:pt>
                <c:pt idx="147">
                  <c:v>343.05374725655099</c:v>
                </c:pt>
                <c:pt idx="148">
                  <c:v>344.14305552263698</c:v>
                </c:pt>
                <c:pt idx="149">
                  <c:v>344.83031024379795</c:v>
                </c:pt>
                <c:pt idx="150">
                  <c:v>345.47433696602405</c:v>
                </c:pt>
                <c:pt idx="151">
                  <c:v>346.29654270474504</c:v>
                </c:pt>
                <c:pt idx="152">
                  <c:v>346.56656690130302</c:v>
                </c:pt>
                <c:pt idx="153">
                  <c:v>347.21218005147801</c:v>
                </c:pt>
                <c:pt idx="154">
                  <c:v>348.31157926719601</c:v>
                </c:pt>
                <c:pt idx="155">
                  <c:v>348.36352797334098</c:v>
                </c:pt>
                <c:pt idx="156">
                  <c:v>347.65801972070403</c:v>
                </c:pt>
                <c:pt idx="157">
                  <c:v>347.34279862004104</c:v>
                </c:pt>
                <c:pt idx="158">
                  <c:v>348.385915017066</c:v>
                </c:pt>
                <c:pt idx="159">
                  <c:v>349.13262871440003</c:v>
                </c:pt>
                <c:pt idx="160">
                  <c:v>349.54965678671999</c:v>
                </c:pt>
                <c:pt idx="161">
                  <c:v>350.67208312035194</c:v>
                </c:pt>
                <c:pt idx="162">
                  <c:v>350.54152765157698</c:v>
                </c:pt>
                <c:pt idx="163">
                  <c:v>350.46610217148401</c:v>
                </c:pt>
                <c:pt idx="164">
                  <c:v>350.772246747807</c:v>
                </c:pt>
                <c:pt idx="165">
                  <c:v>350.72575396421098</c:v>
                </c:pt>
                <c:pt idx="166">
                  <c:v>350.54618106727202</c:v>
                </c:pt>
                <c:pt idx="167">
                  <c:v>350.74730587545605</c:v>
                </c:pt>
                <c:pt idx="168">
                  <c:v>351.13639798725001</c:v>
                </c:pt>
                <c:pt idx="169">
                  <c:v>351.333208012488</c:v>
                </c:pt>
                <c:pt idx="170">
                  <c:v>351.08152163441503</c:v>
                </c:pt>
                <c:pt idx="171">
                  <c:v>350.43888293607995</c:v>
                </c:pt>
                <c:pt idx="172">
                  <c:v>350.53357228175997</c:v>
                </c:pt>
                <c:pt idx="173">
                  <c:v>350.96320334707605</c:v>
                </c:pt>
                <c:pt idx="174">
                  <c:v>350.76739897527</c:v>
                </c:pt>
                <c:pt idx="175">
                  <c:v>350.86115308118298</c:v>
                </c:pt>
                <c:pt idx="176">
                  <c:v>351.48810151389597</c:v>
                </c:pt>
                <c:pt idx="177">
                  <c:v>351.86738485283797</c:v>
                </c:pt>
                <c:pt idx="178">
                  <c:v>351.90613678756802</c:v>
                </c:pt>
                <c:pt idx="179">
                  <c:v>352.78979027150001</c:v>
                </c:pt>
                <c:pt idx="180">
                  <c:v>354.63485932593602</c:v>
                </c:pt>
                <c:pt idx="181">
                  <c:v>355.61960090086501</c:v>
                </c:pt>
                <c:pt idx="182">
                  <c:v>355.98345184583496</c:v>
                </c:pt>
                <c:pt idx="183">
                  <c:v>357.83835841634402</c:v>
                </c:pt>
                <c:pt idx="184">
                  <c:v>359.21535410745599</c:v>
                </c:pt>
                <c:pt idx="185">
                  <c:v>360.45113291584101</c:v>
                </c:pt>
                <c:pt idx="186">
                  <c:v>362.46979589596202</c:v>
                </c:pt>
                <c:pt idx="187">
                  <c:v>363.51800775070899</c:v>
                </c:pt>
                <c:pt idx="188">
                  <c:v>365.18688319619002</c:v>
                </c:pt>
                <c:pt idx="189">
                  <c:v>367.26726283788003</c:v>
                </c:pt>
                <c:pt idx="190">
                  <c:v>369.27674118698701</c:v>
                </c:pt>
                <c:pt idx="191">
                  <c:v>371.473994170656</c:v>
                </c:pt>
                <c:pt idx="192">
                  <c:v>372.95697585902406</c:v>
                </c:pt>
                <c:pt idx="193">
                  <c:v>373.65730303056301</c:v>
                </c:pt>
                <c:pt idx="194">
                  <c:v>374.60636892810197</c:v>
                </c:pt>
                <c:pt idx="195">
                  <c:v>375.45603890138403</c:v>
                </c:pt>
                <c:pt idx="196">
                  <c:v>375.46491622815</c:v>
                </c:pt>
                <c:pt idx="197">
                  <c:v>376.94812510908002</c:v>
                </c:pt>
                <c:pt idx="198">
                  <c:v>378.45655419486195</c:v>
                </c:pt>
                <c:pt idx="199">
                  <c:v>378.36666650390998</c:v>
                </c:pt>
                <c:pt idx="200">
                  <c:v>378.65548125414898</c:v>
                </c:pt>
                <c:pt idx="201">
                  <c:v>379.61020668448793</c:v>
                </c:pt>
                <c:pt idx="202">
                  <c:v>380.01861458567998</c:v>
                </c:pt>
                <c:pt idx="203">
                  <c:v>379.89301423383802</c:v>
                </c:pt>
                <c:pt idx="204">
                  <c:v>379.211841100995</c:v>
                </c:pt>
                <c:pt idx="205">
                  <c:v>378.799475944471</c:v>
                </c:pt>
                <c:pt idx="206">
                  <c:v>378.41241805050601</c:v>
                </c:pt>
                <c:pt idx="207">
                  <c:v>378.07640489757597</c:v>
                </c:pt>
                <c:pt idx="208">
                  <c:v>377.64303454758203</c:v>
                </c:pt>
                <c:pt idx="209">
                  <c:v>376.067951017506</c:v>
                </c:pt>
                <c:pt idx="210">
                  <c:v>374.55866302894401</c:v>
                </c:pt>
                <c:pt idx="211">
                  <c:v>373.03264712870799</c:v>
                </c:pt>
                <c:pt idx="212">
                  <c:v>370.95907882098999</c:v>
                </c:pt>
                <c:pt idx="213">
                  <c:v>368.94604973392802</c:v>
                </c:pt>
                <c:pt idx="214">
                  <c:v>368.13147424895396</c:v>
                </c:pt>
                <c:pt idx="215">
                  <c:v>367.57802455207201</c:v>
                </c:pt>
                <c:pt idx="216">
                  <c:v>366.19436221261196</c:v>
                </c:pt>
                <c:pt idx="217">
                  <c:v>364.80295239172199</c:v>
                </c:pt>
                <c:pt idx="218">
                  <c:v>362.82450074173596</c:v>
                </c:pt>
                <c:pt idx="219">
                  <c:v>361.108605641314</c:v>
                </c:pt>
                <c:pt idx="220">
                  <c:v>360.00659339353797</c:v>
                </c:pt>
                <c:pt idx="221">
                  <c:v>358.932460130577</c:v>
                </c:pt>
                <c:pt idx="222">
                  <c:v>357.88656518861598</c:v>
                </c:pt>
                <c:pt idx="223">
                  <c:v>357.36186480457599</c:v>
                </c:pt>
                <c:pt idx="224">
                  <c:v>357.15517905724801</c:v>
                </c:pt>
                <c:pt idx="225">
                  <c:v>357.51454119215998</c:v>
                </c:pt>
                <c:pt idx="226">
                  <c:v>357.79732590032904</c:v>
                </c:pt>
                <c:pt idx="227">
                  <c:v>358.28462763547503</c:v>
                </c:pt>
                <c:pt idx="228">
                  <c:v>359.07516885556998</c:v>
                </c:pt>
                <c:pt idx="229">
                  <c:v>359.90757721080996</c:v>
                </c:pt>
                <c:pt idx="230">
                  <c:v>361.94537458847697</c:v>
                </c:pt>
                <c:pt idx="231">
                  <c:v>364.47271855913698</c:v>
                </c:pt>
                <c:pt idx="232">
                  <c:v>367.94070797393005</c:v>
                </c:pt>
                <c:pt idx="233">
                  <c:v>372.40623719247401</c:v>
                </c:pt>
                <c:pt idx="234">
                  <c:v>377.93912460279302</c:v>
                </c:pt>
                <c:pt idx="235">
                  <c:v>384.03959347702403</c:v>
                </c:pt>
                <c:pt idx="236">
                  <c:v>390.42466241548698</c:v>
                </c:pt>
                <c:pt idx="237">
                  <c:v>398.716027398488</c:v>
                </c:pt>
                <c:pt idx="238">
                  <c:v>407.50406607028498</c:v>
                </c:pt>
                <c:pt idx="239">
                  <c:v>417.54914886344699</c:v>
                </c:pt>
                <c:pt idx="240">
                  <c:v>429.90881125899602</c:v>
                </c:pt>
                <c:pt idx="241">
                  <c:v>443.45695488697595</c:v>
                </c:pt>
                <c:pt idx="242">
                  <c:v>458.53401318808596</c:v>
                </c:pt>
                <c:pt idx="243">
                  <c:v>474.93516947274401</c:v>
                </c:pt>
                <c:pt idx="244">
                  <c:v>495.12717174201305</c:v>
                </c:pt>
                <c:pt idx="245">
                  <c:v>516.42422962563603</c:v>
                </c:pt>
                <c:pt idx="246">
                  <c:v>538.38003189015603</c:v>
                </c:pt>
                <c:pt idx="247">
                  <c:v>565.52458328678892</c:v>
                </c:pt>
                <c:pt idx="248">
                  <c:v>593.79581937315311</c:v>
                </c:pt>
                <c:pt idx="249">
                  <c:v>626.49122910655205</c:v>
                </c:pt>
                <c:pt idx="250">
                  <c:v>663.07703005152791</c:v>
                </c:pt>
                <c:pt idx="251">
                  <c:v>702.36934950547197</c:v>
                </c:pt>
                <c:pt idx="252">
                  <c:v>747.84064647750506</c:v>
                </c:pt>
                <c:pt idx="253">
                  <c:v>795.081766511762</c:v>
                </c:pt>
                <c:pt idx="254">
                  <c:v>848.51961968239198</c:v>
                </c:pt>
                <c:pt idx="255">
                  <c:v>907.96367740055996</c:v>
                </c:pt>
                <c:pt idx="256">
                  <c:v>975.10310744091794</c:v>
                </c:pt>
                <c:pt idx="257">
                  <c:v>1051.794589597456</c:v>
                </c:pt>
                <c:pt idx="258">
                  <c:v>1132.9090641159901</c:v>
                </c:pt>
                <c:pt idx="259">
                  <c:v>1228.5731428710719</c:v>
                </c:pt>
                <c:pt idx="260">
                  <c:v>1331.9528325337678</c:v>
                </c:pt>
                <c:pt idx="261">
                  <c:v>1445.5788035</c:v>
                </c:pt>
                <c:pt idx="262">
                  <c:v>1572.9630293978939</c:v>
                </c:pt>
                <c:pt idx="263">
                  <c:v>1708.9062413151742</c:v>
                </c:pt>
                <c:pt idx="264">
                  <c:v>1861.3905046598402</c:v>
                </c:pt>
                <c:pt idx="265">
                  <c:v>2018.0700998815348</c:v>
                </c:pt>
                <c:pt idx="266">
                  <c:v>2183.4935492838399</c:v>
                </c:pt>
                <c:pt idx="267">
                  <c:v>2356.4055097044402</c:v>
                </c:pt>
                <c:pt idx="268">
                  <c:v>2532.3253269079532</c:v>
                </c:pt>
                <c:pt idx="269">
                  <c:v>2703.82951865925</c:v>
                </c:pt>
                <c:pt idx="270">
                  <c:v>2868.0800708972583</c:v>
                </c:pt>
                <c:pt idx="271">
                  <c:v>3017.3349523994998</c:v>
                </c:pt>
                <c:pt idx="272">
                  <c:v>3138.6252847226961</c:v>
                </c:pt>
                <c:pt idx="273">
                  <c:v>3241.8310867318951</c:v>
                </c:pt>
                <c:pt idx="274">
                  <c:v>3290.3438677420081</c:v>
                </c:pt>
                <c:pt idx="275">
                  <c:v>3315.746151445308</c:v>
                </c:pt>
                <c:pt idx="276">
                  <c:v>3288.58826587674</c:v>
                </c:pt>
                <c:pt idx="277">
                  <c:v>3215.0793571035151</c:v>
                </c:pt>
                <c:pt idx="278">
                  <c:v>3116.8822667797458</c:v>
                </c:pt>
                <c:pt idx="279">
                  <c:v>2959.1438975312499</c:v>
                </c:pt>
                <c:pt idx="280">
                  <c:v>2784.903688134792</c:v>
                </c:pt>
                <c:pt idx="281">
                  <c:v>2582.8311947011707</c:v>
                </c:pt>
                <c:pt idx="282">
                  <c:v>2361.40286721031</c:v>
                </c:pt>
                <c:pt idx="283">
                  <c:v>2128.59433586562</c:v>
                </c:pt>
                <c:pt idx="284">
                  <c:v>1895.1540310806479</c:v>
                </c:pt>
                <c:pt idx="285">
                  <c:v>1668.12711735366</c:v>
                </c:pt>
                <c:pt idx="286">
                  <c:v>1451.682436500766</c:v>
                </c:pt>
                <c:pt idx="287">
                  <c:v>1257.81834968371</c:v>
                </c:pt>
                <c:pt idx="288">
                  <c:v>1075.5581291192502</c:v>
                </c:pt>
                <c:pt idx="289">
                  <c:v>928.29499746139504</c:v>
                </c:pt>
                <c:pt idx="290">
                  <c:v>794.67868674657393</c:v>
                </c:pt>
                <c:pt idx="291">
                  <c:v>680.81127104155212</c:v>
                </c:pt>
                <c:pt idx="292">
                  <c:v>587.51452931534004</c:v>
                </c:pt>
                <c:pt idx="293">
                  <c:v>503.20844716615505</c:v>
                </c:pt>
                <c:pt idx="294">
                  <c:v>435.44270583935997</c:v>
                </c:pt>
                <c:pt idx="295">
                  <c:v>376.46057384137799</c:v>
                </c:pt>
                <c:pt idx="296">
                  <c:v>327.01640191353499</c:v>
                </c:pt>
                <c:pt idx="297">
                  <c:v>288.33144753968497</c:v>
                </c:pt>
                <c:pt idx="298">
                  <c:v>253.60316605310402</c:v>
                </c:pt>
                <c:pt idx="299">
                  <c:v>225.022123567248</c:v>
                </c:pt>
                <c:pt idx="300">
                  <c:v>200.835405383969</c:v>
                </c:pt>
                <c:pt idx="301">
                  <c:v>180.03795467401602</c:v>
                </c:pt>
                <c:pt idx="302">
                  <c:v>163.93007346966198</c:v>
                </c:pt>
                <c:pt idx="303">
                  <c:v>149.19069021231601</c:v>
                </c:pt>
                <c:pt idx="304">
                  <c:v>136.846895336264</c:v>
                </c:pt>
                <c:pt idx="305">
                  <c:v>125.713029942896</c:v>
                </c:pt>
                <c:pt idx="306">
                  <c:v>115.44050407115199</c:v>
                </c:pt>
                <c:pt idx="307">
                  <c:v>107.660403983763</c:v>
                </c:pt>
                <c:pt idx="308">
                  <c:v>100.11804976406401</c:v>
                </c:pt>
                <c:pt idx="309">
                  <c:v>92.948346711129005</c:v>
                </c:pt>
                <c:pt idx="310">
                  <c:v>87.50538493159199</c:v>
                </c:pt>
                <c:pt idx="311">
                  <c:v>82.031842628025004</c:v>
                </c:pt>
                <c:pt idx="312">
                  <c:v>75.982019547391999</c:v>
                </c:pt>
                <c:pt idx="313">
                  <c:v>71.027946540030001</c:v>
                </c:pt>
                <c:pt idx="314">
                  <c:v>66.552268757321997</c:v>
                </c:pt>
                <c:pt idx="315">
                  <c:v>61.521684822897008</c:v>
                </c:pt>
                <c:pt idx="316">
                  <c:v>57.648295109006007</c:v>
                </c:pt>
                <c:pt idx="317">
                  <c:v>55.371607898505005</c:v>
                </c:pt>
                <c:pt idx="318">
                  <c:v>52.490486931155004</c:v>
                </c:pt>
                <c:pt idx="319">
                  <c:v>49.562796490667992</c:v>
                </c:pt>
                <c:pt idx="320">
                  <c:v>46.869845714005002</c:v>
                </c:pt>
                <c:pt idx="321">
                  <c:v>43.948447667674998</c:v>
                </c:pt>
                <c:pt idx="322">
                  <c:v>40.949471589887999</c:v>
                </c:pt>
                <c:pt idx="323">
                  <c:v>38.636722804416998</c:v>
                </c:pt>
                <c:pt idx="324">
                  <c:v>36.715932642531001</c:v>
                </c:pt>
                <c:pt idx="325">
                  <c:v>35.381454585850996</c:v>
                </c:pt>
                <c:pt idx="326">
                  <c:v>33.433358079150004</c:v>
                </c:pt>
                <c:pt idx="327">
                  <c:v>31.486314001488001</c:v>
                </c:pt>
                <c:pt idx="328">
                  <c:v>30.242709958500001</c:v>
                </c:pt>
                <c:pt idx="329">
                  <c:v>28.619000756280002</c:v>
                </c:pt>
                <c:pt idx="330">
                  <c:v>26.864805972144001</c:v>
                </c:pt>
                <c:pt idx="331">
                  <c:v>25.651788362048002</c:v>
                </c:pt>
                <c:pt idx="332">
                  <c:v>24.196813566651002</c:v>
                </c:pt>
                <c:pt idx="333">
                  <c:v>22.446983411355998</c:v>
                </c:pt>
                <c:pt idx="334">
                  <c:v>22.016658199375001</c:v>
                </c:pt>
                <c:pt idx="335">
                  <c:v>21.499991519336998</c:v>
                </c:pt>
                <c:pt idx="336">
                  <c:v>20.263499452416003</c:v>
                </c:pt>
                <c:pt idx="337">
                  <c:v>19.360269034912001</c:v>
                </c:pt>
                <c:pt idx="338">
                  <c:v>18.465602163884999</c:v>
                </c:pt>
                <c:pt idx="339">
                  <c:v>17.327834716472001</c:v>
                </c:pt>
                <c:pt idx="340">
                  <c:v>16.526274469404001</c:v>
                </c:pt>
                <c:pt idx="341">
                  <c:v>15.897808221046001</c:v>
                </c:pt>
                <c:pt idx="342">
                  <c:v>15.147773214171002</c:v>
                </c:pt>
                <c:pt idx="343">
                  <c:v>14.298154431184001</c:v>
                </c:pt>
                <c:pt idx="344">
                  <c:v>13.37889017989</c:v>
                </c:pt>
                <c:pt idx="345">
                  <c:v>13.077984539915001</c:v>
                </c:pt>
                <c:pt idx="346">
                  <c:v>12.702570166680001</c:v>
                </c:pt>
                <c:pt idx="347">
                  <c:v>11.974709794347998</c:v>
                </c:pt>
                <c:pt idx="348">
                  <c:v>11.678575596694001</c:v>
                </c:pt>
                <c:pt idx="349">
                  <c:v>11.439297484203999</c:v>
                </c:pt>
                <c:pt idx="350">
                  <c:v>10.871839758546001</c:v>
                </c:pt>
                <c:pt idx="351">
                  <c:v>10.220337926093999</c:v>
                </c:pt>
                <c:pt idx="352">
                  <c:v>9.6286743753199993</c:v>
                </c:pt>
                <c:pt idx="353">
                  <c:v>9.7290840760619997</c:v>
                </c:pt>
                <c:pt idx="354">
                  <c:v>9.4645237543300009</c:v>
                </c:pt>
                <c:pt idx="355">
                  <c:v>8.8813127434350001</c:v>
                </c:pt>
                <c:pt idx="356">
                  <c:v>8.8610480062200008</c:v>
                </c:pt>
                <c:pt idx="357">
                  <c:v>8.6058660264840015</c:v>
                </c:pt>
                <c:pt idx="358">
                  <c:v>8.0035446181799994</c:v>
                </c:pt>
                <c:pt idx="359">
                  <c:v>8.2588687123260005</c:v>
                </c:pt>
                <c:pt idx="360">
                  <c:v>8.1384870753089995</c:v>
                </c:pt>
                <c:pt idx="361">
                  <c:v>7.262458292012</c:v>
                </c:pt>
                <c:pt idx="362">
                  <c:v>7.5159241445249991</c:v>
                </c:pt>
                <c:pt idx="363">
                  <c:v>7.75021380966</c:v>
                </c:pt>
                <c:pt idx="364">
                  <c:v>7.5927644375699996</c:v>
                </c:pt>
                <c:pt idx="365">
                  <c:v>7.6393080597960008</c:v>
                </c:pt>
                <c:pt idx="366">
                  <c:v>7.599294808020999</c:v>
                </c:pt>
                <c:pt idx="367">
                  <c:v>7.2290662516069997</c:v>
                </c:pt>
                <c:pt idx="368">
                  <c:v>7.0510511153309992</c:v>
                </c:pt>
                <c:pt idx="369">
                  <c:v>6.9544945318800009</c:v>
                </c:pt>
                <c:pt idx="370">
                  <c:v>6.9479174065600002</c:v>
                </c:pt>
                <c:pt idx="371">
                  <c:v>6.9131515251559996</c:v>
                </c:pt>
                <c:pt idx="372">
                  <c:v>6.8143519092</c:v>
                </c:pt>
                <c:pt idx="373">
                  <c:v>6.581739597816</c:v>
                </c:pt>
                <c:pt idx="374">
                  <c:v>6.6524928263579994</c:v>
                </c:pt>
                <c:pt idx="375">
                  <c:v>6.7936269548160002</c:v>
                </c:pt>
                <c:pt idx="376">
                  <c:v>6.7067590511199997</c:v>
                </c:pt>
                <c:pt idx="377">
                  <c:v>6.4639931863589997</c:v>
                </c:pt>
                <c:pt idx="378">
                  <c:v>6.2926297534559996</c:v>
                </c:pt>
                <c:pt idx="379">
                  <c:v>6.8679982208760002</c:v>
                </c:pt>
                <c:pt idx="380">
                  <c:v>6.9194273863560012</c:v>
                </c:pt>
                <c:pt idx="381">
                  <c:v>6.707285441712</c:v>
                </c:pt>
                <c:pt idx="382">
                  <c:v>6.2944031617649996</c:v>
                </c:pt>
                <c:pt idx="383">
                  <c:v>6.1952470991519997</c:v>
                </c:pt>
                <c:pt idx="384">
                  <c:v>6.2459930573919999</c:v>
                </c:pt>
                <c:pt idx="385">
                  <c:v>6.1038347839429994</c:v>
                </c:pt>
                <c:pt idx="386">
                  <c:v>5.9790612551900004</c:v>
                </c:pt>
                <c:pt idx="387">
                  <c:v>5.9258743633440005</c:v>
                </c:pt>
                <c:pt idx="388">
                  <c:v>6.283189189992</c:v>
                </c:pt>
                <c:pt idx="389">
                  <c:v>6.0891950680680003</c:v>
                </c:pt>
                <c:pt idx="390">
                  <c:v>5.7880010847429997</c:v>
                </c:pt>
                <c:pt idx="391">
                  <c:v>5.9728803133200001</c:v>
                </c:pt>
                <c:pt idx="392">
                  <c:v>5.8699005214499991</c:v>
                </c:pt>
                <c:pt idx="393">
                  <c:v>5.6294689760439995</c:v>
                </c:pt>
                <c:pt idx="394">
                  <c:v>5.3452112415679993</c:v>
                </c:pt>
                <c:pt idx="395">
                  <c:v>5.3322689681360007</c:v>
                </c:pt>
                <c:pt idx="396">
                  <c:v>5.4207761658700004</c:v>
                </c:pt>
                <c:pt idx="397">
                  <c:v>5.5740616906590006</c:v>
                </c:pt>
                <c:pt idx="398">
                  <c:v>5.6599794946979998</c:v>
                </c:pt>
                <c:pt idx="399">
                  <c:v>5.7236314574639993</c:v>
                </c:pt>
                <c:pt idx="400">
                  <c:v>5.7605903185729996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5-407A-A792-E0E138F7E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514272"/>
        <c:axId val="511512960"/>
      </c:lineChart>
      <c:catAx>
        <c:axId val="51151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512960"/>
        <c:crosses val="autoZero"/>
        <c:auto val="1"/>
        <c:lblAlgn val="ctr"/>
        <c:lblOffset val="100"/>
        <c:noMultiLvlLbl val="0"/>
      </c:catAx>
      <c:valAx>
        <c:axId val="51151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51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386</xdr:row>
      <xdr:rowOff>15875</xdr:rowOff>
    </xdr:from>
    <xdr:to>
      <xdr:col>10</xdr:col>
      <xdr:colOff>231775</xdr:colOff>
      <xdr:row>400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8663CD-0F8E-4AF6-88A5-C24108912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jiayu_zhang_wur_nl/Documents/Temperature%20Data/light%20convert%20for%20new%20la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450-660-735"/>
      <sheetName val="spectrum-30cm"/>
      <sheetName val="spectrum-35cm"/>
      <sheetName val="spectrum-40cm"/>
      <sheetName val="real v.s. modelling"/>
      <sheetName val="black tape"/>
      <sheetName val="pepper"/>
      <sheetName val="aluminium"/>
      <sheetName val="spectrum-40cm-aluminium"/>
    </sheetNames>
    <sheetDataSet>
      <sheetData sheetId="0"/>
      <sheetData sheetId="1">
        <row r="5">
          <cell r="D5" t="str">
            <v>380nm(mW/m^2)</v>
          </cell>
          <cell r="E5">
            <v>21.106998000000001</v>
          </cell>
          <cell r="I5">
            <v>19.881757873098</v>
          </cell>
        </row>
        <row r="6">
          <cell r="D6" t="str">
            <v>381nm(mW/m^2)</v>
          </cell>
          <cell r="E6">
            <v>20.815113</v>
          </cell>
          <cell r="I6">
            <v>19.583586839355</v>
          </cell>
        </row>
        <row r="7">
          <cell r="D7" t="str">
            <v>382nm(mW/m^2)</v>
          </cell>
          <cell r="E7">
            <v>20.514885</v>
          </cell>
          <cell r="I7">
            <v>19.262861568449999</v>
          </cell>
        </row>
        <row r="8">
          <cell r="D8" t="str">
            <v>383nm(mW/m^2)</v>
          </cell>
          <cell r="E8">
            <v>20.596834000000001</v>
          </cell>
          <cell r="I8">
            <v>19.320942521036002</v>
          </cell>
        </row>
        <row r="9">
          <cell r="D9" t="str">
            <v>384nm(mW/m^2)</v>
          </cell>
          <cell r="E9">
            <v>20.672595999999999</v>
          </cell>
          <cell r="I9">
            <v>19.390047471563999</v>
          </cell>
        </row>
        <row r="10">
          <cell r="D10" t="str">
            <v>385nm(mW/m^2)</v>
          </cell>
          <cell r="E10">
            <v>20.054216</v>
          </cell>
          <cell r="I10">
            <v>18.795894162864002</v>
          </cell>
        </row>
        <row r="11">
          <cell r="D11" t="str">
            <v>386nm(mW/m^2)</v>
          </cell>
          <cell r="E11">
            <v>19.328189999999999</v>
          </cell>
          <cell r="I11">
            <v>18.08788071951</v>
          </cell>
        </row>
        <row r="12">
          <cell r="D12" t="str">
            <v>387nm(mW/m^2)</v>
          </cell>
          <cell r="E12">
            <v>18.107561</v>
          </cell>
          <cell r="I12">
            <v>16.924394856698999</v>
          </cell>
        </row>
        <row r="13">
          <cell r="D13" t="str">
            <v>388nm(mW/m^2)</v>
          </cell>
          <cell r="E13">
            <v>17.37612</v>
          </cell>
          <cell r="I13">
            <v>16.230842554679999</v>
          </cell>
        </row>
        <row r="14">
          <cell r="D14" t="str">
            <v>389nm(mW/m^2)</v>
          </cell>
          <cell r="E14">
            <v>17.750965000000001</v>
          </cell>
          <cell r="I14">
            <v>16.572425180755001</v>
          </cell>
        </row>
        <row r="15">
          <cell r="D15" t="str">
            <v>390nm(mW/m^2)</v>
          </cell>
          <cell r="E15">
            <v>17.597163999999999</v>
          </cell>
          <cell r="I15">
            <v>16.428008423839998</v>
          </cell>
        </row>
        <row r="16">
          <cell r="D16" t="str">
            <v>391nm(mW/m^2)</v>
          </cell>
          <cell r="E16">
            <v>16.756214</v>
          </cell>
          <cell r="I16">
            <v>15.647103439125999</v>
          </cell>
        </row>
        <row r="17">
          <cell r="D17" t="str">
            <v>392nm(mW/m^2)</v>
          </cell>
          <cell r="E17">
            <v>16.079319000000002</v>
          </cell>
          <cell r="I17">
            <v>15.010446269475002</v>
          </cell>
        </row>
        <row r="18">
          <cell r="D18" t="str">
            <v>393nm(mW/m^2)</v>
          </cell>
          <cell r="E18">
            <v>15.529517</v>
          </cell>
          <cell r="I18">
            <v>14.467437802853</v>
          </cell>
        </row>
        <row r="19">
          <cell r="D19" t="str">
            <v>394nm(mW/m^2)</v>
          </cell>
          <cell r="E19">
            <v>15.575065</v>
          </cell>
          <cell r="I19">
            <v>14.496117947190001</v>
          </cell>
        </row>
        <row r="20">
          <cell r="D20" t="str">
            <v>395nm(mW/m^2)</v>
          </cell>
          <cell r="E20">
            <v>15.884926</v>
          </cell>
          <cell r="I20">
            <v>14.792138400756</v>
          </cell>
        </row>
        <row r="21">
          <cell r="D21" t="str">
            <v>396nm(mW/m^2)</v>
          </cell>
          <cell r="E21">
            <v>15.538169</v>
          </cell>
          <cell r="I21">
            <v>14.468086377308</v>
          </cell>
        </row>
        <row r="22">
          <cell r="D22" t="str">
            <v>397nm(mW/m^2)</v>
          </cell>
          <cell r="E22">
            <v>15.049272999999999</v>
          </cell>
          <cell r="I22">
            <v>14.008058948949</v>
          </cell>
        </row>
        <row r="23">
          <cell r="D23" t="str">
            <v>398nm(mW/m^2)</v>
          </cell>
          <cell r="E23">
            <v>14.817843999999999</v>
          </cell>
          <cell r="I23">
            <v>13.794908957303999</v>
          </cell>
        </row>
        <row r="24">
          <cell r="D24" t="str">
            <v>399nm(mW/m^2)</v>
          </cell>
          <cell r="E24">
            <v>14.684631</v>
          </cell>
          <cell r="I24">
            <v>13.675605950096999</v>
          </cell>
        </row>
        <row r="25">
          <cell r="D25" t="str">
            <v>400nm(mW/m^2)</v>
          </cell>
          <cell r="E25">
            <v>15.499667000000001</v>
          </cell>
          <cell r="I25">
            <v>14.423571619191</v>
          </cell>
        </row>
        <row r="26">
          <cell r="D26" t="str">
            <v>401nm(mW/m^2)</v>
          </cell>
          <cell r="E26">
            <v>16.225788000000001</v>
          </cell>
          <cell r="I26">
            <v>15.091378257768001</v>
          </cell>
        </row>
        <row r="27">
          <cell r="D27" t="str">
            <v>402nm(mW/m^2)</v>
          </cell>
          <cell r="E27">
            <v>16.624186999999999</v>
          </cell>
          <cell r="I27">
            <v>15.462571933374999</v>
          </cell>
        </row>
        <row r="28">
          <cell r="D28" t="str">
            <v>403nm(mW/m^2)</v>
          </cell>
          <cell r="E28">
            <v>17.159578</v>
          </cell>
          <cell r="I28">
            <v>15.966163669255998</v>
          </cell>
        </row>
        <row r="29">
          <cell r="D29" t="str">
            <v>404nm(mW/m^2)</v>
          </cell>
          <cell r="E29">
            <v>17.955126</v>
          </cell>
          <cell r="I29">
            <v>16.715414325329998</v>
          </cell>
        </row>
        <row r="30">
          <cell r="D30" t="str">
            <v>405nm(mW/m^2)</v>
          </cell>
          <cell r="E30">
            <v>18.947068999999999</v>
          </cell>
          <cell r="I30">
            <v>17.642392775729</v>
          </cell>
        </row>
        <row r="31">
          <cell r="D31" t="str">
            <v>406nm(mW/m^2)</v>
          </cell>
          <cell r="E31">
            <v>20.154409000000001</v>
          </cell>
          <cell r="I31">
            <v>18.761154860238999</v>
          </cell>
        </row>
        <row r="32">
          <cell r="D32" t="str">
            <v>407nm(mW/m^2)</v>
          </cell>
          <cell r="E32">
            <v>21.230577</v>
          </cell>
          <cell r="I32">
            <v>19.763926279686</v>
          </cell>
        </row>
        <row r="33">
          <cell r="D33" t="str">
            <v>408nm(mW/m^2)</v>
          </cell>
          <cell r="E33">
            <v>22.222715000000001</v>
          </cell>
          <cell r="I33">
            <v>20.716303818295</v>
          </cell>
        </row>
        <row r="34">
          <cell r="D34" t="str">
            <v>409nm(mW/m^2)</v>
          </cell>
          <cell r="E34">
            <v>23.743279999999999</v>
          </cell>
          <cell r="I34">
            <v>22.1166278872</v>
          </cell>
        </row>
        <row r="35">
          <cell r="D35" t="str">
            <v>410nm(mW/m^2)</v>
          </cell>
          <cell r="E35">
            <v>25.446964000000001</v>
          </cell>
          <cell r="I35">
            <v>23.733848936556001</v>
          </cell>
        </row>
        <row r="36">
          <cell r="D36" t="str">
            <v>411nm(mW/m^2)</v>
          </cell>
          <cell r="E36">
            <v>30.173051999999998</v>
          </cell>
          <cell r="I36">
            <v>28.158035241335998</v>
          </cell>
        </row>
        <row r="37">
          <cell r="D37" t="str">
            <v>412nm(mW/m^2)</v>
          </cell>
          <cell r="E37">
            <v>35.315871999999999</v>
          </cell>
          <cell r="I37">
            <v>32.94476435392</v>
          </cell>
        </row>
        <row r="38">
          <cell r="D38" t="str">
            <v>413nm(mW/m^2)</v>
          </cell>
          <cell r="E38">
            <v>39.569293999999999</v>
          </cell>
          <cell r="I38">
            <v>36.974814531008001</v>
          </cell>
        </row>
        <row r="39">
          <cell r="D39" t="str">
            <v>414nm(mW/m^2)</v>
          </cell>
          <cell r="E39">
            <v>44.192860000000003</v>
          </cell>
          <cell r="I39">
            <v>41.320721835740002</v>
          </cell>
        </row>
        <row r="40">
          <cell r="D40" t="str">
            <v>415nm(mW/m^2)</v>
          </cell>
          <cell r="E40">
            <v>50.987976000000003</v>
          </cell>
          <cell r="I40">
            <v>47.655707816496005</v>
          </cell>
        </row>
        <row r="41">
          <cell r="D41" t="str">
            <v>416nm(mW/m^2)</v>
          </cell>
          <cell r="E41">
            <v>58.710709000000001</v>
          </cell>
          <cell r="I41">
            <v>54.900501407318004</v>
          </cell>
        </row>
        <row r="42">
          <cell r="D42" t="str">
            <v>417nm(mW/m^2)</v>
          </cell>
          <cell r="E42">
            <v>68.804405000000003</v>
          </cell>
          <cell r="I42">
            <v>64.401473515239999</v>
          </cell>
        </row>
        <row r="43">
          <cell r="D43" t="str">
            <v>418nm(mW/m^2)</v>
          </cell>
          <cell r="E43">
            <v>80.525146000000007</v>
          </cell>
          <cell r="I43">
            <v>75.410671876956016</v>
          </cell>
        </row>
        <row r="44">
          <cell r="D44" t="str">
            <v>419nm(mW/m^2)</v>
          </cell>
          <cell r="E44">
            <v>94.516707999999994</v>
          </cell>
          <cell r="I44">
            <v>88.474160340851995</v>
          </cell>
        </row>
        <row r="45">
          <cell r="D45" t="str">
            <v>420nm(mW/m^2)</v>
          </cell>
          <cell r="E45">
            <v>110.51979799999999</v>
          </cell>
          <cell r="I45">
            <v>103.42696892375399</v>
          </cell>
        </row>
        <row r="46">
          <cell r="D46" t="str">
            <v>421nm(mW/m^2)</v>
          </cell>
          <cell r="E46">
            <v>128.140366</v>
          </cell>
          <cell r="I46">
            <v>120.08776911982801</v>
          </cell>
        </row>
        <row r="47">
          <cell r="D47" t="str">
            <v>422nm(mW/m^2)</v>
          </cell>
          <cell r="E47">
            <v>150.387833</v>
          </cell>
          <cell r="I47">
            <v>141.25538145324199</v>
          </cell>
        </row>
        <row r="48">
          <cell r="D48" t="str">
            <v>423nm(mW/m^2)</v>
          </cell>
          <cell r="E48">
            <v>174.69596899999999</v>
          </cell>
          <cell r="I48">
            <v>163.88700531006299</v>
          </cell>
        </row>
        <row r="49">
          <cell r="D49" t="str">
            <v>424nm(mW/m^2)</v>
          </cell>
          <cell r="E49">
            <v>205.20294200000001</v>
          </cell>
          <cell r="I49">
            <v>192.70320999101199</v>
          </cell>
        </row>
        <row r="50">
          <cell r="D50" t="str">
            <v>425nm(mW/m^2)</v>
          </cell>
          <cell r="E50">
            <v>236.978317</v>
          </cell>
          <cell r="I50">
            <v>222.54870727786999</v>
          </cell>
        </row>
        <row r="51">
          <cell r="D51" t="str">
            <v>426nm(mW/m^2)</v>
          </cell>
          <cell r="E51">
            <v>275.97412100000003</v>
          </cell>
          <cell r="I51">
            <v>259.05111192615902</v>
          </cell>
        </row>
        <row r="52">
          <cell r="D52" t="str">
            <v>427nm(mW/m^2)</v>
          </cell>
          <cell r="E52">
            <v>316.14761399999998</v>
          </cell>
          <cell r="I52">
            <v>297.13481264165398</v>
          </cell>
        </row>
        <row r="53">
          <cell r="D53" t="str">
            <v>428nm(mW/m^2)</v>
          </cell>
          <cell r="E53">
            <v>364.08239700000001</v>
          </cell>
          <cell r="I53">
            <v>343.34899673804102</v>
          </cell>
        </row>
        <row r="54">
          <cell r="D54" t="str">
            <v>429nm(mW/m^2)</v>
          </cell>
          <cell r="E54">
            <v>415.46432499999997</v>
          </cell>
          <cell r="I54">
            <v>392.93161733362496</v>
          </cell>
        </row>
        <row r="55">
          <cell r="D55" t="str">
            <v>430nm(mW/m^2)</v>
          </cell>
          <cell r="E55">
            <v>477.22467</v>
          </cell>
          <cell r="I55">
            <v>450.99592491212996</v>
          </cell>
        </row>
        <row r="56">
          <cell r="D56" t="str">
            <v>431nm(mW/m^2)</v>
          </cell>
          <cell r="E56">
            <v>545.101135</v>
          </cell>
          <cell r="I56">
            <v>513.36916262824502</v>
          </cell>
        </row>
        <row r="57">
          <cell r="D57" t="str">
            <v>432nm(mW/m^2)</v>
          </cell>
          <cell r="E57">
            <v>622.52246100000002</v>
          </cell>
          <cell r="I57">
            <v>585.72889346505599</v>
          </cell>
        </row>
        <row r="58">
          <cell r="D58" t="str">
            <v>433nm(mW/m^2)</v>
          </cell>
          <cell r="E58">
            <v>710.91601600000001</v>
          </cell>
          <cell r="I58">
            <v>672.46399052659194</v>
          </cell>
        </row>
        <row r="59">
          <cell r="D59" t="str">
            <v>434nm(mW/m^2)</v>
          </cell>
          <cell r="E59">
            <v>808.94250499999998</v>
          </cell>
          <cell r="I59">
            <v>765.82020688596504</v>
          </cell>
        </row>
        <row r="60">
          <cell r="D60" t="str">
            <v>435nm(mW/m^2)</v>
          </cell>
          <cell r="E60">
            <v>922.88769500000001</v>
          </cell>
          <cell r="I60">
            <v>873.88235839549998</v>
          </cell>
        </row>
        <row r="61">
          <cell r="D61" t="str">
            <v>436nm(mW/m^2)</v>
          </cell>
          <cell r="E61">
            <v>1044.4838870000001</v>
          </cell>
          <cell r="I61">
            <v>987.56682654570909</v>
          </cell>
        </row>
        <row r="62">
          <cell r="D62" t="str">
            <v>437nm(mW/m^2)</v>
          </cell>
          <cell r="E62">
            <v>1183.7154539999999</v>
          </cell>
          <cell r="I62">
            <v>1116.5644600100338</v>
          </cell>
        </row>
        <row r="63">
          <cell r="D63" t="str">
            <v>438nm(mW/m^2)</v>
          </cell>
          <cell r="E63">
            <v>1326.8751219999999</v>
          </cell>
          <cell r="I63">
            <v>1253.489639627546</v>
          </cell>
        </row>
        <row r="64">
          <cell r="D64" t="str">
            <v>439nm(mW/m^2)</v>
          </cell>
          <cell r="E64">
            <v>1486.665039</v>
          </cell>
          <cell r="I64">
            <v>1405.67152767528</v>
          </cell>
        </row>
        <row r="65">
          <cell r="D65" t="str">
            <v>440nm(mW/m^2)</v>
          </cell>
          <cell r="E65">
            <v>1647.1741939999999</v>
          </cell>
          <cell r="I65">
            <v>1554.7380725811079</v>
          </cell>
        </row>
        <row r="66">
          <cell r="D66" t="str">
            <v>441nm(mW/m^2)</v>
          </cell>
          <cell r="E66">
            <v>1807.2801509999999</v>
          </cell>
          <cell r="I66">
            <v>1705.2862956783149</v>
          </cell>
        </row>
        <row r="67">
          <cell r="D67" t="str">
            <v>442nm(mW/m^2)</v>
          </cell>
          <cell r="E67">
            <v>1960.2264399999999</v>
          </cell>
          <cell r="I67">
            <v>1849.2756632695598</v>
          </cell>
        </row>
        <row r="68">
          <cell r="D68" t="str">
            <v>443nm(mW/m^2)</v>
          </cell>
          <cell r="E68">
            <v>2089.9421390000002</v>
          </cell>
          <cell r="I68">
            <v>1969.6722387269672</v>
          </cell>
        </row>
        <row r="69">
          <cell r="D69" t="str">
            <v>444nm(mW/m^2)</v>
          </cell>
          <cell r="E69">
            <v>2197.844482</v>
          </cell>
          <cell r="I69">
            <v>2068.2595713412798</v>
          </cell>
        </row>
        <row r="70">
          <cell r="D70" t="str">
            <v>445nm(mW/m^2)</v>
          </cell>
          <cell r="E70">
            <v>2269.6313479999999</v>
          </cell>
          <cell r="I70">
            <v>2135.35995745232</v>
          </cell>
        </row>
        <row r="71">
          <cell r="D71" t="str">
            <v>446nm(mW/m^2)</v>
          </cell>
          <cell r="E71">
            <v>2305.9140630000002</v>
          </cell>
          <cell r="I71">
            <v>2168.3501477436093</v>
          </cell>
        </row>
        <row r="72">
          <cell r="D72" t="str">
            <v>447nm(mW/m^2)</v>
          </cell>
          <cell r="E72">
            <v>2309.217529</v>
          </cell>
          <cell r="I72">
            <v>2168.86328758738</v>
          </cell>
        </row>
        <row r="73">
          <cell r="D73" t="str">
            <v>448nm(mW/m^2)</v>
          </cell>
          <cell r="E73">
            <v>2266.235107</v>
          </cell>
          <cell r="I73">
            <v>2128.7312918827747</v>
          </cell>
        </row>
        <row r="74">
          <cell r="D74" t="str">
            <v>449nm(mW/m^2)</v>
          </cell>
          <cell r="E74">
            <v>2199.5354000000002</v>
          </cell>
          <cell r="I74">
            <v>2064.3651515284</v>
          </cell>
        </row>
        <row r="75">
          <cell r="D75" t="str">
            <v>450nm(mW/m^2)</v>
          </cell>
          <cell r="E75">
            <v>2090.8342290000001</v>
          </cell>
          <cell r="I75">
            <v>1959.032220872298</v>
          </cell>
        </row>
        <row r="76">
          <cell r="D76" t="str">
            <v>451nm(mW/m^2)</v>
          </cell>
          <cell r="E76">
            <v>1971.9506839999999</v>
          </cell>
          <cell r="I76">
            <v>1846.345313231936</v>
          </cell>
        </row>
        <row r="77">
          <cell r="D77" t="str">
            <v>452nm(mW/m^2)</v>
          </cell>
          <cell r="E77">
            <v>1823.961548</v>
          </cell>
          <cell r="I77">
            <v>1706.693588194436</v>
          </cell>
        </row>
        <row r="78">
          <cell r="D78" t="str">
            <v>453nm(mW/m^2)</v>
          </cell>
          <cell r="E78">
            <v>1674.0701899999999</v>
          </cell>
          <cell r="I78">
            <v>1566.02737400759</v>
          </cell>
        </row>
        <row r="79">
          <cell r="D79" t="str">
            <v>454nm(mW/m^2)</v>
          </cell>
          <cell r="E79">
            <v>1520.815552</v>
          </cell>
          <cell r="I79">
            <v>1421.0287603710722</v>
          </cell>
        </row>
        <row r="80">
          <cell r="D80" t="str">
            <v>455nm(mW/m^2)</v>
          </cell>
          <cell r="E80">
            <v>1372.1264650000001</v>
          </cell>
          <cell r="I80">
            <v>1281.776053659145</v>
          </cell>
        </row>
        <row r="81">
          <cell r="D81" t="str">
            <v>456nm(mW/m^2)</v>
          </cell>
          <cell r="E81">
            <v>1237.775024</v>
          </cell>
          <cell r="I81">
            <v>1156.9148950071519</v>
          </cell>
        </row>
        <row r="82">
          <cell r="D82" t="str">
            <v>457nm(mW/m^2)</v>
          </cell>
          <cell r="E82">
            <v>1114.390259</v>
          </cell>
          <cell r="I82">
            <v>1041.9760655799212</v>
          </cell>
        </row>
        <row r="83">
          <cell r="D83" t="str">
            <v>458nm(mW/m^2)</v>
          </cell>
          <cell r="E83">
            <v>1008.230225</v>
          </cell>
          <cell r="I83">
            <v>942.11754445607505</v>
          </cell>
        </row>
        <row r="84">
          <cell r="D84" t="str">
            <v>459nm(mW/m^2)</v>
          </cell>
          <cell r="E84">
            <v>915.62145999999996</v>
          </cell>
          <cell r="I84">
            <v>855.09064090085997</v>
          </cell>
        </row>
        <row r="85">
          <cell r="D85" t="str">
            <v>460nm(mW/m^2)</v>
          </cell>
          <cell r="E85">
            <v>834.67449999999997</v>
          </cell>
          <cell r="I85">
            <v>779.47163259349998</v>
          </cell>
        </row>
        <row r="86">
          <cell r="D86" t="str">
            <v>461nm(mW/m^2)</v>
          </cell>
          <cell r="E86">
            <v>764.80127000000005</v>
          </cell>
          <cell r="I86">
            <v>714.53394172798005</v>
          </cell>
        </row>
        <row r="87">
          <cell r="D87" t="str">
            <v>462nm(mW/m^2)</v>
          </cell>
          <cell r="E87">
            <v>699.97668499999997</v>
          </cell>
          <cell r="I87">
            <v>654.28080704983006</v>
          </cell>
        </row>
        <row r="88">
          <cell r="D88" t="str">
            <v>463nm(mW/m^2)</v>
          </cell>
          <cell r="E88">
            <v>642.17700200000002</v>
          </cell>
          <cell r="I88">
            <v>600.39054447986007</v>
          </cell>
        </row>
        <row r="89">
          <cell r="D89" t="str">
            <v>464nm(mW/m^2)</v>
          </cell>
          <cell r="E89">
            <v>585.74139400000001</v>
          </cell>
          <cell r="I89">
            <v>547.61958685429806</v>
          </cell>
        </row>
        <row r="90">
          <cell r="D90" t="str">
            <v>465nm(mW/m^2)</v>
          </cell>
          <cell r="E90">
            <v>534.90270999999996</v>
          </cell>
          <cell r="I90">
            <v>500.20303629958994</v>
          </cell>
        </row>
        <row r="91">
          <cell r="D91" t="str">
            <v>466nm(mW/m^2)</v>
          </cell>
          <cell r="E91">
            <v>484.96814000000001</v>
          </cell>
          <cell r="I91">
            <v>453.26674262448</v>
          </cell>
        </row>
        <row r="92">
          <cell r="D92" t="str">
            <v>467nm(mW/m^2)</v>
          </cell>
          <cell r="E92">
            <v>440.141479</v>
          </cell>
          <cell r="I92">
            <v>411.47902574604103</v>
          </cell>
        </row>
        <row r="93">
          <cell r="D93" t="str">
            <v>468nm(mW/m^2)</v>
          </cell>
          <cell r="E93">
            <v>396.44036899999998</v>
          </cell>
          <cell r="I93">
            <v>371.24024050414596</v>
          </cell>
        </row>
        <row r="94">
          <cell r="D94" t="str">
            <v>469nm(mW/m^2)</v>
          </cell>
          <cell r="E94">
            <v>355.42935199999999</v>
          </cell>
          <cell r="I94">
            <v>333.17378769516802</v>
          </cell>
        </row>
        <row r="95">
          <cell r="D95" t="str">
            <v>470nm(mW/m^2)</v>
          </cell>
          <cell r="E95">
            <v>318.31082199999997</v>
          </cell>
          <cell r="I95">
            <v>298.40270825965399</v>
          </cell>
        </row>
        <row r="96">
          <cell r="D96" t="str">
            <v>471nm(mW/m^2)</v>
          </cell>
          <cell r="E96">
            <v>285.95599399999998</v>
          </cell>
          <cell r="I96">
            <v>268.43060899572197</v>
          </cell>
        </row>
        <row r="97">
          <cell r="D97" t="str">
            <v>472nm(mW/m^2)</v>
          </cell>
          <cell r="E97">
            <v>258.49142499999999</v>
          </cell>
          <cell r="I97">
            <v>242.77979920564999</v>
          </cell>
        </row>
        <row r="98">
          <cell r="D98" t="str">
            <v>473nm(mW/m^2)</v>
          </cell>
          <cell r="E98">
            <v>234.21423300000001</v>
          </cell>
          <cell r="I98">
            <v>219.75853053924001</v>
          </cell>
        </row>
        <row r="99">
          <cell r="D99" t="str">
            <v>474nm(mW/m^2)</v>
          </cell>
          <cell r="E99">
            <v>214.624832</v>
          </cell>
          <cell r="I99">
            <v>201.47820254067199</v>
          </cell>
        </row>
        <row r="100">
          <cell r="D100" t="str">
            <v>475nm(mW/m^2)</v>
          </cell>
          <cell r="E100">
            <v>196.497726</v>
          </cell>
          <cell r="I100">
            <v>184.39248358976999</v>
          </cell>
        </row>
        <row r="101">
          <cell r="D101" t="str">
            <v>476nm(mW/m^2)</v>
          </cell>
          <cell r="E101">
            <v>182.13649000000001</v>
          </cell>
          <cell r="I101">
            <v>170.94055995970001</v>
          </cell>
        </row>
        <row r="102">
          <cell r="D102" t="str">
            <v>477nm(mW/m^2)</v>
          </cell>
          <cell r="E102">
            <v>168.44361900000001</v>
          </cell>
          <cell r="I102">
            <v>158.011400344473</v>
          </cell>
        </row>
        <row r="103">
          <cell r="D103" t="str">
            <v>478nm(mW/m^2)</v>
          </cell>
          <cell r="E103">
            <v>158.718155</v>
          </cell>
          <cell r="I103">
            <v>148.75192461124001</v>
          </cell>
        </row>
        <row r="104">
          <cell r="D104" t="str">
            <v>479nm(mW/m^2)</v>
          </cell>
          <cell r="E104">
            <v>149.308807</v>
          </cell>
          <cell r="I104">
            <v>140.00522592702299</v>
          </cell>
        </row>
        <row r="105">
          <cell r="D105" t="str">
            <v>480nm(mW/m^2)</v>
          </cell>
          <cell r="E105">
            <v>140.903381</v>
          </cell>
          <cell r="I105">
            <v>132.38689884559798</v>
          </cell>
        </row>
        <row r="106">
          <cell r="D106" t="str">
            <v>481nm(mW/m^2)</v>
          </cell>
          <cell r="E106">
            <v>133.16816700000001</v>
          </cell>
          <cell r="I106">
            <v>125.09617855729502</v>
          </cell>
        </row>
        <row r="107">
          <cell r="D107" t="str">
            <v>482nm(mW/m^2)</v>
          </cell>
          <cell r="E107">
            <v>126.434853</v>
          </cell>
          <cell r="I107">
            <v>118.52774372823301</v>
          </cell>
        </row>
        <row r="108">
          <cell r="D108" t="str">
            <v>483nm(mW/m^2)</v>
          </cell>
          <cell r="E108">
            <v>121.11964399999999</v>
          </cell>
          <cell r="I108">
            <v>113.68301897804399</v>
          </cell>
        </row>
        <row r="109">
          <cell r="D109" t="str">
            <v>484nm(mW/m^2)</v>
          </cell>
          <cell r="E109">
            <v>116.90370900000001</v>
          </cell>
          <cell r="I109">
            <v>109.67356530947701</v>
          </cell>
        </row>
        <row r="110">
          <cell r="D110" t="str">
            <v>485nm(mW/m^2)</v>
          </cell>
          <cell r="E110">
            <v>113.56379699999999</v>
          </cell>
          <cell r="I110">
            <v>106.271979158427</v>
          </cell>
        </row>
        <row r="111">
          <cell r="D111" t="str">
            <v>486nm(mW/m^2)</v>
          </cell>
          <cell r="E111">
            <v>110.552971</v>
          </cell>
          <cell r="I111">
            <v>103.47337984310199</v>
          </cell>
        </row>
        <row r="112">
          <cell r="D112" t="str">
            <v>487nm(mW/m^2)</v>
          </cell>
          <cell r="E112">
            <v>109.82415</v>
          </cell>
          <cell r="I112">
            <v>102.8303284797</v>
          </cell>
        </row>
        <row r="113">
          <cell r="D113" t="str">
            <v>488nm(mW/m^2)</v>
          </cell>
          <cell r="E113">
            <v>109.44525899999999</v>
          </cell>
          <cell r="I113">
            <v>102.56968893910199</v>
          </cell>
        </row>
        <row r="114">
          <cell r="D114" t="str">
            <v>489nm(mW/m^2)</v>
          </cell>
          <cell r="E114">
            <v>110.257317</v>
          </cell>
          <cell r="I114">
            <v>103.386522033828</v>
          </cell>
        </row>
        <row r="115">
          <cell r="D115" t="str">
            <v>490nm(mW/m^2)</v>
          </cell>
          <cell r="E115">
            <v>111.666389</v>
          </cell>
          <cell r="I115">
            <v>104.48009853590499</v>
          </cell>
        </row>
        <row r="116">
          <cell r="D116" t="str">
            <v>491nm(mW/m^2)</v>
          </cell>
          <cell r="E116">
            <v>115.129997</v>
          </cell>
          <cell r="I116">
            <v>107.637221665243</v>
          </cell>
        </row>
        <row r="117">
          <cell r="D117" t="str">
            <v>492nm(mW/m^2)</v>
          </cell>
          <cell r="E117">
            <v>119.287834</v>
          </cell>
          <cell r="I117">
            <v>111.558340220302</v>
          </cell>
        </row>
        <row r="118">
          <cell r="D118" t="str">
            <v>493nm(mW/m^2)</v>
          </cell>
          <cell r="E118">
            <v>124.515007</v>
          </cell>
          <cell r="I118">
            <v>116.329514954827</v>
          </cell>
        </row>
        <row r="119">
          <cell r="D119" t="str">
            <v>494nm(mW/m^2)</v>
          </cell>
          <cell r="E119">
            <v>130.83406099999999</v>
          </cell>
          <cell r="I119">
            <v>121.98509928426499</v>
          </cell>
        </row>
        <row r="120">
          <cell r="D120" t="str">
            <v>495nm(mW/m^2)</v>
          </cell>
          <cell r="E120">
            <v>137.99939000000001</v>
          </cell>
          <cell r="I120">
            <v>128.53980781428001</v>
          </cell>
        </row>
        <row r="121">
          <cell r="D121" t="str">
            <v>496nm(mW/m^2)</v>
          </cell>
          <cell r="E121">
            <v>145.48684700000001</v>
          </cell>
          <cell r="I121">
            <v>135.213147812248</v>
          </cell>
        </row>
        <row r="122">
          <cell r="D122" t="str">
            <v>497nm(mW/m^2)</v>
          </cell>
          <cell r="E122">
            <v>153.09080499999999</v>
          </cell>
          <cell r="I122">
            <v>141.85868572795499</v>
          </cell>
        </row>
        <row r="123">
          <cell r="D123" t="str">
            <v>498nm(mW/m^2)</v>
          </cell>
          <cell r="E123">
            <v>162.027771</v>
          </cell>
          <cell r="I123">
            <v>149.73521009754299</v>
          </cell>
        </row>
        <row r="124">
          <cell r="D124" t="str">
            <v>499nm(mW/m^2)</v>
          </cell>
          <cell r="E124">
            <v>171.15368699999999</v>
          </cell>
          <cell r="I124">
            <v>158.05067418434101</v>
          </cell>
        </row>
        <row r="125">
          <cell r="D125" t="str">
            <v>500nm(mW/m^2)</v>
          </cell>
          <cell r="E125">
            <v>180.87167400000001</v>
          </cell>
          <cell r="I125">
            <v>166.54175388400199</v>
          </cell>
        </row>
        <row r="126">
          <cell r="D126" t="str">
            <v>501nm(mW/m^2)</v>
          </cell>
          <cell r="E126">
            <v>190.99714700000001</v>
          </cell>
          <cell r="I126">
            <v>175.52561410441203</v>
          </cell>
        </row>
        <row r="127">
          <cell r="D127" t="str">
            <v>502nm(mW/m^2)</v>
          </cell>
          <cell r="E127">
            <v>202.31410199999999</v>
          </cell>
          <cell r="I127">
            <v>185.10789456720599</v>
          </cell>
        </row>
        <row r="128">
          <cell r="D128" t="str">
            <v>503nm(mW/m^2)</v>
          </cell>
          <cell r="E128">
            <v>213.80688499999999</v>
          </cell>
          <cell r="I128">
            <v>194.893741759785</v>
          </cell>
        </row>
        <row r="129">
          <cell r="D129" t="str">
            <v>504nm(mW/m^2)</v>
          </cell>
          <cell r="E129">
            <v>225.53187600000001</v>
          </cell>
          <cell r="I129">
            <v>204.91081998169201</v>
          </cell>
        </row>
        <row r="130">
          <cell r="D130" t="str">
            <v>505nm(mW/m^2)</v>
          </cell>
          <cell r="E130">
            <v>237.95863299999999</v>
          </cell>
          <cell r="I130">
            <v>214.79050457385401</v>
          </cell>
        </row>
        <row r="131">
          <cell r="D131" t="str">
            <v>506nm(mW/m^2)</v>
          </cell>
          <cell r="E131">
            <v>250.837143</v>
          </cell>
          <cell r="I131">
            <v>225.298911796884</v>
          </cell>
        </row>
        <row r="132">
          <cell r="D132" t="str">
            <v>507nm(mW/m^2)</v>
          </cell>
          <cell r="E132">
            <v>264.01965300000001</v>
          </cell>
          <cell r="I132">
            <v>236.12148832644903</v>
          </cell>
        </row>
        <row r="133">
          <cell r="D133" t="str">
            <v>508nm(mW/m^2)</v>
          </cell>
          <cell r="E133">
            <v>277.28439300000002</v>
          </cell>
          <cell r="I133">
            <v>246.89374624280703</v>
          </cell>
        </row>
        <row r="134">
          <cell r="D134" t="str">
            <v>509nm(mW/m^2)</v>
          </cell>
          <cell r="E134">
            <v>288.55139200000002</v>
          </cell>
          <cell r="I134">
            <v>255.50273542006403</v>
          </cell>
        </row>
        <row r="135">
          <cell r="D135" t="str">
            <v>510nm(mW/m^2)</v>
          </cell>
          <cell r="E135">
            <v>300.01229899999998</v>
          </cell>
          <cell r="I135">
            <v>263.90101861856601</v>
          </cell>
        </row>
        <row r="136">
          <cell r="D136" t="str">
            <v>511nm(mW/m^2)</v>
          </cell>
          <cell r="E136">
            <v>312.97582999999997</v>
          </cell>
          <cell r="I136">
            <v>273.56027992145999</v>
          </cell>
        </row>
        <row r="137">
          <cell r="D137" t="str">
            <v>512nm(mW/m^2)</v>
          </cell>
          <cell r="E137">
            <v>325.49667399999998</v>
          </cell>
          <cell r="I137">
            <v>282.36999217836996</v>
          </cell>
        </row>
        <row r="138">
          <cell r="D138" t="str">
            <v>513nm(mW/m^2)</v>
          </cell>
          <cell r="E138">
            <v>337.12387100000001</v>
          </cell>
          <cell r="I138">
            <v>289.59682191416198</v>
          </cell>
        </row>
        <row r="139">
          <cell r="D139" t="str">
            <v>514nm(mW/m^2)</v>
          </cell>
          <cell r="E139">
            <v>348.24923699999999</v>
          </cell>
          <cell r="I139">
            <v>296.378906145798</v>
          </cell>
        </row>
        <row r="140">
          <cell r="D140" t="str">
            <v>515nm(mW/m^2)</v>
          </cell>
          <cell r="E140">
            <v>358.90252700000002</v>
          </cell>
          <cell r="I140">
            <v>303.29488727167399</v>
          </cell>
        </row>
        <row r="141">
          <cell r="D141" t="str">
            <v>516nm(mW/m^2)</v>
          </cell>
          <cell r="E141">
            <v>369.308289</v>
          </cell>
          <cell r="I141">
            <v>309.86294956940401</v>
          </cell>
        </row>
        <row r="142">
          <cell r="D142" t="str">
            <v>517nm(mW/m^2)</v>
          </cell>
          <cell r="E142">
            <v>379.60839800000002</v>
          </cell>
          <cell r="I142">
            <v>316.10181105659001</v>
          </cell>
        </row>
        <row r="143">
          <cell r="D143" t="str">
            <v>518nm(mW/m^2)</v>
          </cell>
          <cell r="E143">
            <v>389.15353399999998</v>
          </cell>
          <cell r="I143">
            <v>320.92986049385797</v>
          </cell>
        </row>
        <row r="144">
          <cell r="D144" t="str">
            <v>519nm(mW/m^2)</v>
          </cell>
          <cell r="E144">
            <v>398.54769900000002</v>
          </cell>
          <cell r="I144">
            <v>325.14437944127701</v>
          </cell>
        </row>
        <row r="145">
          <cell r="D145" t="str">
            <v>520nm(mW/m^2)</v>
          </cell>
          <cell r="E145">
            <v>407.268372</v>
          </cell>
          <cell r="I145">
            <v>328.73033187514801</v>
          </cell>
        </row>
        <row r="146">
          <cell r="D146" t="str">
            <v>521nm(mW/m^2)</v>
          </cell>
          <cell r="E146">
            <v>415.527649</v>
          </cell>
          <cell r="I146">
            <v>331.94343134835202</v>
          </cell>
        </row>
        <row r="147">
          <cell r="D147" t="str">
            <v>522nm(mW/m^2)</v>
          </cell>
          <cell r="E147">
            <v>422.51123000000001</v>
          </cell>
          <cell r="I147">
            <v>334.56805254288003</v>
          </cell>
        </row>
        <row r="148">
          <cell r="D148" t="str">
            <v>523nm(mW/m^2)</v>
          </cell>
          <cell r="E148">
            <v>429.32132000000001</v>
          </cell>
          <cell r="I148">
            <v>336.87384287911999</v>
          </cell>
        </row>
        <row r="149">
          <cell r="D149" t="str">
            <v>524nm(mW/m^2)</v>
          </cell>
          <cell r="E149">
            <v>435.92498799999998</v>
          </cell>
          <cell r="I149">
            <v>338.16401426613197</v>
          </cell>
        </row>
        <row r="150">
          <cell r="D150" t="str">
            <v>525nm(mW/m^2)</v>
          </cell>
          <cell r="E150">
            <v>442.04806500000001</v>
          </cell>
          <cell r="I150">
            <v>339.710843616045</v>
          </cell>
        </row>
        <row r="151">
          <cell r="D151" t="str">
            <v>526nm(mW/m^2)</v>
          </cell>
          <cell r="E151">
            <v>447.91149899999999</v>
          </cell>
          <cell r="I151">
            <v>341.899357505181</v>
          </cell>
        </row>
        <row r="152">
          <cell r="D152" t="str">
            <v>527nm(mW/m^2)</v>
          </cell>
          <cell r="E152">
            <v>453.71658300000001</v>
          </cell>
          <cell r="I152">
            <v>343.05374725655099</v>
          </cell>
        </row>
        <row r="153">
          <cell r="D153" t="str">
            <v>528nm(mW/m^2)</v>
          </cell>
          <cell r="E153">
            <v>459.43261699999999</v>
          </cell>
          <cell r="I153">
            <v>344.14305552263698</v>
          </cell>
        </row>
        <row r="154">
          <cell r="D154" t="str">
            <v>529nm(mW/m^2)</v>
          </cell>
          <cell r="E154">
            <v>463.208282</v>
          </cell>
          <cell r="I154">
            <v>344.83031024379795</v>
          </cell>
        </row>
        <row r="155">
          <cell r="D155" t="str">
            <v>530nm(mW/m^2)</v>
          </cell>
          <cell r="E155">
            <v>467.12170400000002</v>
          </cell>
          <cell r="I155">
            <v>345.47433696602405</v>
          </cell>
        </row>
        <row r="156">
          <cell r="D156" t="str">
            <v>531nm(mW/m^2)</v>
          </cell>
          <cell r="E156">
            <v>471.48211700000002</v>
          </cell>
          <cell r="I156">
            <v>346.29654270474504</v>
          </cell>
        </row>
        <row r="157">
          <cell r="D157" t="str">
            <v>532nm(mW/m^2)</v>
          </cell>
          <cell r="E157">
            <v>475.41104100000001</v>
          </cell>
          <cell r="I157">
            <v>346.56656690130302</v>
          </cell>
        </row>
        <row r="158">
          <cell r="D158" t="str">
            <v>533nm(mW/m^2)</v>
          </cell>
          <cell r="E158">
            <v>478.77731299999999</v>
          </cell>
          <cell r="I158">
            <v>347.21218005147801</v>
          </cell>
        </row>
        <row r="159">
          <cell r="D159" t="str">
            <v>534nm(mW/m^2)</v>
          </cell>
          <cell r="E159">
            <v>481.750092</v>
          </cell>
          <cell r="I159">
            <v>348.31157926719601</v>
          </cell>
        </row>
        <row r="160">
          <cell r="D160" t="str">
            <v>535nm(mW/m^2)</v>
          </cell>
          <cell r="E160">
            <v>484.49566700000003</v>
          </cell>
          <cell r="I160">
            <v>348.36352797334098</v>
          </cell>
        </row>
        <row r="161">
          <cell r="D161" t="str">
            <v>536nm(mW/m^2)</v>
          </cell>
          <cell r="E161">
            <v>486.220032</v>
          </cell>
          <cell r="I161">
            <v>347.65801972070403</v>
          </cell>
        </row>
        <row r="162">
          <cell r="D162" t="str">
            <v>537nm(mW/m^2)</v>
          </cell>
          <cell r="E162">
            <v>487.77044699999999</v>
          </cell>
          <cell r="I162">
            <v>347.34279862004104</v>
          </cell>
        </row>
        <row r="163">
          <cell r="D163" t="str">
            <v>538nm(mW/m^2)</v>
          </cell>
          <cell r="E163">
            <v>490.016998</v>
          </cell>
          <cell r="I163">
            <v>348.385915017066</v>
          </cell>
        </row>
        <row r="164">
          <cell r="D164" t="str">
            <v>539nm(mW/m^2)</v>
          </cell>
          <cell r="E164">
            <v>492.14089999999999</v>
          </cell>
          <cell r="I164">
            <v>349.13262871440003</v>
          </cell>
        </row>
        <row r="165">
          <cell r="D165" t="str">
            <v>540nm(mW/m^2)</v>
          </cell>
          <cell r="E165">
            <v>493.88162199999999</v>
          </cell>
          <cell r="I165">
            <v>349.54965678671999</v>
          </cell>
        </row>
        <row r="166">
          <cell r="D166" t="str">
            <v>541nm(mW/m^2)</v>
          </cell>
          <cell r="E166">
            <v>495.42620799999997</v>
          </cell>
          <cell r="I166">
            <v>350.67208312035194</v>
          </cell>
        </row>
        <row r="167">
          <cell r="D167" t="str">
            <v>542nm(mW/m^2)</v>
          </cell>
          <cell r="E167">
            <v>496.72952299999997</v>
          </cell>
          <cell r="I167">
            <v>350.54152765157698</v>
          </cell>
        </row>
        <row r="168">
          <cell r="D168" t="str">
            <v>543nm(mW/m^2)</v>
          </cell>
          <cell r="E168">
            <v>497.901794</v>
          </cell>
          <cell r="I168">
            <v>350.46610217148401</v>
          </cell>
        </row>
        <row r="169">
          <cell r="D169" t="str">
            <v>544nm(mW/m^2)</v>
          </cell>
          <cell r="E169">
            <v>499.00524899999999</v>
          </cell>
          <cell r="I169">
            <v>350.772246747807</v>
          </cell>
        </row>
        <row r="170">
          <cell r="D170" t="str">
            <v>545nm(mW/m^2)</v>
          </cell>
          <cell r="E170">
            <v>499.59439099999997</v>
          </cell>
          <cell r="I170">
            <v>350.72575396421098</v>
          </cell>
        </row>
        <row r="171">
          <cell r="D171" t="str">
            <v>546nm(mW/m^2)</v>
          </cell>
          <cell r="E171">
            <v>500.15292399999998</v>
          </cell>
          <cell r="I171">
            <v>350.54618106727202</v>
          </cell>
        </row>
        <row r="172">
          <cell r="D172" t="str">
            <v>547nm(mW/m^2)</v>
          </cell>
          <cell r="E172">
            <v>501.31967200000003</v>
          </cell>
          <cell r="I172">
            <v>350.74730587545605</v>
          </cell>
        </row>
        <row r="173">
          <cell r="D173" t="str">
            <v>548nm(mW/m^2)</v>
          </cell>
          <cell r="E173">
            <v>502.32308999999998</v>
          </cell>
          <cell r="I173">
            <v>351.13639798725001</v>
          </cell>
        </row>
        <row r="174">
          <cell r="D174" t="str">
            <v>549nm(mW/m^2)</v>
          </cell>
          <cell r="E174">
            <v>502.93344100000002</v>
          </cell>
          <cell r="I174">
            <v>351.333208012488</v>
          </cell>
        </row>
        <row r="175">
          <cell r="D175" t="str">
            <v>550nm(mW/m^2)</v>
          </cell>
          <cell r="E175">
            <v>502.86325099999999</v>
          </cell>
          <cell r="I175">
            <v>351.08152163441503</v>
          </cell>
        </row>
        <row r="176">
          <cell r="D176" t="str">
            <v>551nm(mW/m^2)</v>
          </cell>
          <cell r="E176">
            <v>502.14776599999999</v>
          </cell>
          <cell r="I176">
            <v>350.43888293607995</v>
          </cell>
        </row>
        <row r="177">
          <cell r="D177" t="str">
            <v>552nm(mW/m^2)</v>
          </cell>
          <cell r="E177">
            <v>502.697632</v>
          </cell>
          <cell r="I177">
            <v>350.53357228175997</v>
          </cell>
        </row>
        <row r="178">
          <cell r="D178" t="str">
            <v>553nm(mW/m^2)</v>
          </cell>
          <cell r="E178">
            <v>503.70455900000002</v>
          </cell>
          <cell r="I178">
            <v>350.96320334707605</v>
          </cell>
        </row>
        <row r="179">
          <cell r="D179" t="str">
            <v>554nm(mW/m^2)</v>
          </cell>
          <cell r="E179">
            <v>503.68160999999998</v>
          </cell>
          <cell r="I179">
            <v>350.76739897527</v>
          </cell>
        </row>
        <row r="180">
          <cell r="D180" t="str">
            <v>555nm(mW/m^2)</v>
          </cell>
          <cell r="E180">
            <v>503.62387100000001</v>
          </cell>
          <cell r="I180">
            <v>350.86115308118298</v>
          </cell>
        </row>
        <row r="181">
          <cell r="D181" t="str">
            <v>556nm(mW/m^2)</v>
          </cell>
          <cell r="E181">
            <v>503.61367799999999</v>
          </cell>
          <cell r="I181">
            <v>351.48810151389597</v>
          </cell>
        </row>
        <row r="182">
          <cell r="D182" t="str">
            <v>557nm(mW/m^2)</v>
          </cell>
          <cell r="E182">
            <v>503.42858899999999</v>
          </cell>
          <cell r="I182">
            <v>351.86738485283797</v>
          </cell>
        </row>
        <row r="183">
          <cell r="D183" t="str">
            <v>558nm(mW/m^2)</v>
          </cell>
          <cell r="E183">
            <v>502.99035600000002</v>
          </cell>
          <cell r="I183">
            <v>351.90613678756802</v>
          </cell>
        </row>
        <row r="184">
          <cell r="D184" t="str">
            <v>559nm(mW/m^2)</v>
          </cell>
          <cell r="E184">
            <v>503.05835000000002</v>
          </cell>
          <cell r="I184">
            <v>352.78979027150001</v>
          </cell>
        </row>
        <row r="185">
          <cell r="D185" t="str">
            <v>560nm(mW/m^2)</v>
          </cell>
          <cell r="E185">
            <v>503.41519199999999</v>
          </cell>
          <cell r="I185">
            <v>354.63485932593602</v>
          </cell>
        </row>
        <row r="186">
          <cell r="D186" t="str">
            <v>561nm(mW/m^2)</v>
          </cell>
          <cell r="E186">
            <v>503.22222900000003</v>
          </cell>
          <cell r="I186">
            <v>355.61960090086501</v>
          </cell>
        </row>
        <row r="187">
          <cell r="D187" t="str">
            <v>562nm(mW/m^2)</v>
          </cell>
          <cell r="E187">
            <v>502.947113</v>
          </cell>
          <cell r="I187">
            <v>355.98345184583496</v>
          </cell>
        </row>
        <row r="188">
          <cell r="D188" t="str">
            <v>563nm(mW/m^2)</v>
          </cell>
          <cell r="E188">
            <v>502.69775399999997</v>
          </cell>
          <cell r="I188">
            <v>357.83835841634402</v>
          </cell>
        </row>
        <row r="189">
          <cell r="D189" t="str">
            <v>564nm(mW/m^2)</v>
          </cell>
          <cell r="E189">
            <v>502.460938</v>
          </cell>
          <cell r="I189">
            <v>359.21535410745599</v>
          </cell>
        </row>
        <row r="190">
          <cell r="D190" t="str">
            <v>565nm(mW/m^2)</v>
          </cell>
          <cell r="E190">
            <v>502.24981700000001</v>
          </cell>
          <cell r="I190">
            <v>360.45113291584101</v>
          </cell>
        </row>
        <row r="191">
          <cell r="D191" t="str">
            <v>566nm(mW/m^2)</v>
          </cell>
          <cell r="E191">
            <v>501.51684599999999</v>
          </cell>
          <cell r="I191">
            <v>362.46979589596202</v>
          </cell>
        </row>
        <row r="192">
          <cell r="D192" t="str">
            <v>567nm(mW/m^2)</v>
          </cell>
          <cell r="E192">
            <v>500.38198899999998</v>
          </cell>
          <cell r="I192">
            <v>363.51800775070899</v>
          </cell>
        </row>
        <row r="193">
          <cell r="D193" t="str">
            <v>568nm(mW/m^2)</v>
          </cell>
          <cell r="E193">
            <v>499.48556500000001</v>
          </cell>
          <cell r="I193">
            <v>365.18688319619002</v>
          </cell>
        </row>
        <row r="194">
          <cell r="D194" t="str">
            <v>569nm(mW/m^2)</v>
          </cell>
          <cell r="E194">
            <v>498.69613600000002</v>
          </cell>
          <cell r="I194">
            <v>367.26726283788003</v>
          </cell>
        </row>
        <row r="195">
          <cell r="D195" t="str">
            <v>570nm(mW/m^2)</v>
          </cell>
          <cell r="E195">
            <v>499.081299</v>
          </cell>
          <cell r="I195">
            <v>369.27674118698701</v>
          </cell>
        </row>
        <row r="196">
          <cell r="D196" t="str">
            <v>571nm(mW/m^2)</v>
          </cell>
          <cell r="E196">
            <v>498.89871199999999</v>
          </cell>
          <cell r="I196">
            <v>371.473994170656</v>
          </cell>
        </row>
        <row r="197">
          <cell r="D197" t="str">
            <v>572nm(mW/m^2)</v>
          </cell>
          <cell r="E197">
            <v>497.24679600000002</v>
          </cell>
          <cell r="I197">
            <v>372.95697585902406</v>
          </cell>
        </row>
        <row r="198">
          <cell r="D198" t="str">
            <v>573nm(mW/m^2)</v>
          </cell>
          <cell r="E198">
            <v>495.92385899999999</v>
          </cell>
          <cell r="I198">
            <v>373.65730303056301</v>
          </cell>
        </row>
        <row r="199">
          <cell r="D199" t="str">
            <v>574nm(mW/m^2)</v>
          </cell>
          <cell r="E199">
            <v>494.904877</v>
          </cell>
          <cell r="I199">
            <v>374.60636892810197</v>
          </cell>
        </row>
        <row r="200">
          <cell r="D200" t="str">
            <v>575nm(mW/m^2)</v>
          </cell>
          <cell r="E200">
            <v>493.63983200000001</v>
          </cell>
          <cell r="I200">
            <v>375.45603890138403</v>
          </cell>
        </row>
        <row r="201">
          <cell r="D201" t="str">
            <v>576nm(mW/m^2)</v>
          </cell>
          <cell r="E201">
            <v>492.30001800000002</v>
          </cell>
          <cell r="I201">
            <v>375.46491622815</v>
          </cell>
        </row>
        <row r="202">
          <cell r="D202" t="str">
            <v>577nm(mW/m^2)</v>
          </cell>
          <cell r="E202">
            <v>491.15042099999999</v>
          </cell>
          <cell r="I202">
            <v>376.94812510908002</v>
          </cell>
        </row>
        <row r="203">
          <cell r="D203" t="str">
            <v>578nm(mW/m^2)</v>
          </cell>
          <cell r="E203">
            <v>489.88729899999998</v>
          </cell>
          <cell r="I203">
            <v>378.45655419486195</v>
          </cell>
        </row>
        <row r="204">
          <cell r="D204" t="str">
            <v>579nm(mW/m^2)</v>
          </cell>
          <cell r="E204">
            <v>488.29129</v>
          </cell>
          <cell r="I204">
            <v>378.36666650390998</v>
          </cell>
        </row>
        <row r="205">
          <cell r="D205" t="str">
            <v>580nm(mW/m^2)</v>
          </cell>
          <cell r="E205">
            <v>487.14639299999999</v>
          </cell>
          <cell r="I205">
            <v>378.65548125414898</v>
          </cell>
        </row>
        <row r="206">
          <cell r="D206" t="str">
            <v>581nm(mW/m^2)</v>
          </cell>
          <cell r="E206">
            <v>486.44775399999997</v>
          </cell>
          <cell r="I206">
            <v>379.61020668448793</v>
          </cell>
        </row>
        <row r="207">
          <cell r="D207" t="str">
            <v>582nm(mW/m^2)</v>
          </cell>
          <cell r="E207">
            <v>485.14211999999998</v>
          </cell>
          <cell r="I207">
            <v>380.01861458567998</v>
          </cell>
        </row>
        <row r="208">
          <cell r="D208" t="str">
            <v>583nm(mW/m^2)</v>
          </cell>
          <cell r="E208">
            <v>483.633331</v>
          </cell>
          <cell r="I208">
            <v>379.89301423383802</v>
          </cell>
        </row>
        <row r="209">
          <cell r="D209" t="str">
            <v>584nm(mW/m^2)</v>
          </cell>
          <cell r="E209">
            <v>481.32186899999999</v>
          </cell>
          <cell r="I209">
            <v>379.211841100995</v>
          </cell>
        </row>
        <row r="210">
          <cell r="D210" t="str">
            <v>585nm(mW/m^2)</v>
          </cell>
          <cell r="E210">
            <v>479.036407</v>
          </cell>
          <cell r="I210">
            <v>378.799475944471</v>
          </cell>
        </row>
        <row r="211">
          <cell r="D211" t="str">
            <v>586nm(mW/m^2)</v>
          </cell>
          <cell r="E211">
            <v>476.82595800000001</v>
          </cell>
          <cell r="I211">
            <v>378.41241805050601</v>
          </cell>
        </row>
        <row r="212">
          <cell r="D212" t="str">
            <v>587nm(mW/m^2)</v>
          </cell>
          <cell r="E212">
            <v>474.82003800000001</v>
          </cell>
          <cell r="I212">
            <v>378.07640489757597</v>
          </cell>
        </row>
        <row r="213">
          <cell r="D213" t="str">
            <v>588nm(mW/m^2)</v>
          </cell>
          <cell r="E213">
            <v>473.00808699999999</v>
          </cell>
          <cell r="I213">
            <v>377.64303454758203</v>
          </cell>
        </row>
        <row r="214">
          <cell r="D214" t="str">
            <v>589nm(mW/m^2)</v>
          </cell>
          <cell r="E214">
            <v>470.24188199999998</v>
          </cell>
          <cell r="I214">
            <v>376.067951017506</v>
          </cell>
        </row>
        <row r="215">
          <cell r="D215" t="str">
            <v>590nm(mW/m^2)</v>
          </cell>
          <cell r="E215">
            <v>467.20318600000002</v>
          </cell>
          <cell r="I215">
            <v>374.55866302894401</v>
          </cell>
        </row>
        <row r="216">
          <cell r="D216" t="str">
            <v>591nm(mW/m^2)</v>
          </cell>
          <cell r="E216">
            <v>464.541809</v>
          </cell>
          <cell r="I216">
            <v>373.03264712870799</v>
          </cell>
        </row>
        <row r="217">
          <cell r="D217" t="str">
            <v>592nm(mW/m^2)</v>
          </cell>
          <cell r="E217">
            <v>461.776703</v>
          </cell>
          <cell r="I217">
            <v>370.95907882098999</v>
          </cell>
        </row>
        <row r="218">
          <cell r="D218" t="str">
            <v>593nm(mW/m^2)</v>
          </cell>
          <cell r="E218">
            <v>458.75802599999997</v>
          </cell>
          <cell r="I218">
            <v>368.94604973392802</v>
          </cell>
        </row>
        <row r="219">
          <cell r="D219" t="str">
            <v>594nm(mW/m^2)</v>
          </cell>
          <cell r="E219">
            <v>456.25311299999998</v>
          </cell>
          <cell r="I219">
            <v>368.13147424895396</v>
          </cell>
        </row>
        <row r="220">
          <cell r="D220" t="str">
            <v>595nm(mW/m^2)</v>
          </cell>
          <cell r="E220">
            <v>454.16336100000001</v>
          </cell>
          <cell r="I220">
            <v>367.57802455207201</v>
          </cell>
        </row>
        <row r="221">
          <cell r="D221" t="str">
            <v>596nm(mW/m^2)</v>
          </cell>
          <cell r="E221">
            <v>452.29785199999998</v>
          </cell>
          <cell r="I221">
            <v>366.19436221261196</v>
          </cell>
        </row>
        <row r="222">
          <cell r="D222" t="str">
            <v>597nm(mW/m^2)</v>
          </cell>
          <cell r="E222">
            <v>450.422394</v>
          </cell>
          <cell r="I222">
            <v>364.80295239172199</v>
          </cell>
        </row>
        <row r="223">
          <cell r="D223" t="str">
            <v>598nm(mW/m^2)</v>
          </cell>
          <cell r="E223">
            <v>447.89056399999998</v>
          </cell>
          <cell r="I223">
            <v>362.82450074173596</v>
          </cell>
        </row>
        <row r="224">
          <cell r="D224" t="str">
            <v>599nm(mW/m^2)</v>
          </cell>
          <cell r="E224">
            <v>445.451233</v>
          </cell>
          <cell r="I224">
            <v>361.108605641314</v>
          </cell>
        </row>
        <row r="225">
          <cell r="D225" t="str">
            <v>600nm(mW/m^2)</v>
          </cell>
          <cell r="E225">
            <v>443.18212899999997</v>
          </cell>
          <cell r="I225">
            <v>360.00659339353797</v>
          </cell>
        </row>
        <row r="226">
          <cell r="D226" t="str">
            <v>601nm(mW/m^2)</v>
          </cell>
          <cell r="E226">
            <v>441.19992100000002</v>
          </cell>
          <cell r="I226">
            <v>358.932460130577</v>
          </cell>
        </row>
        <row r="227">
          <cell r="D227" t="str">
            <v>602nm(mW/m^2)</v>
          </cell>
          <cell r="E227">
            <v>439.39202899999998</v>
          </cell>
          <cell r="I227">
            <v>357.88656518861598</v>
          </cell>
        </row>
        <row r="228">
          <cell r="D228" t="str">
            <v>603nm(mW/m^2)</v>
          </cell>
          <cell r="E228">
            <v>438.042236</v>
          </cell>
          <cell r="I228">
            <v>357.36186480457599</v>
          </cell>
        </row>
        <row r="229">
          <cell r="D229" t="str">
            <v>604nm(mW/m^2)</v>
          </cell>
          <cell r="E229">
            <v>436.944794</v>
          </cell>
          <cell r="I229">
            <v>357.15517905724801</v>
          </cell>
        </row>
        <row r="230">
          <cell r="D230" t="str">
            <v>605nm(mW/m^2)</v>
          </cell>
          <cell r="E230">
            <v>436.82971199999997</v>
          </cell>
          <cell r="I230">
            <v>357.51454119215998</v>
          </cell>
        </row>
        <row r="231">
          <cell r="D231" t="str">
            <v>606nm(mW/m^2)</v>
          </cell>
          <cell r="E231">
            <v>436.62094100000002</v>
          </cell>
          <cell r="I231">
            <v>357.79732590032904</v>
          </cell>
        </row>
        <row r="232">
          <cell r="D232" t="str">
            <v>607nm(mW/m^2)</v>
          </cell>
          <cell r="E232">
            <v>436.29452500000002</v>
          </cell>
          <cell r="I232">
            <v>358.28462763547503</v>
          </cell>
        </row>
        <row r="233">
          <cell r="D233" t="str">
            <v>608nm(mW/m^2)</v>
          </cell>
          <cell r="E233">
            <v>436.13604700000002</v>
          </cell>
          <cell r="I233">
            <v>359.07516885556998</v>
          </cell>
        </row>
        <row r="234">
          <cell r="D234" t="str">
            <v>609nm(mW/m^2)</v>
          </cell>
          <cell r="E234">
            <v>436.04336499999999</v>
          </cell>
          <cell r="I234">
            <v>359.90757721080996</v>
          </cell>
        </row>
        <row r="235">
          <cell r="D235" t="str">
            <v>610nm(mW/m^2)</v>
          </cell>
          <cell r="E235">
            <v>437.64849900000002</v>
          </cell>
          <cell r="I235">
            <v>361.94537458847697</v>
          </cell>
        </row>
        <row r="236">
          <cell r="D236" t="str">
            <v>611nm(mW/m^2)</v>
          </cell>
          <cell r="E236">
            <v>439.564911</v>
          </cell>
          <cell r="I236">
            <v>364.47271855913698</v>
          </cell>
        </row>
        <row r="237">
          <cell r="D237" t="str">
            <v>612nm(mW/m^2)</v>
          </cell>
          <cell r="E237">
            <v>442.27417000000003</v>
          </cell>
          <cell r="I237">
            <v>367.94070797393005</v>
          </cell>
        </row>
        <row r="238">
          <cell r="D238" t="str">
            <v>613nm(mW/m^2)</v>
          </cell>
          <cell r="E238">
            <v>446.32101399999999</v>
          </cell>
          <cell r="I238">
            <v>372.40623719247401</v>
          </cell>
        </row>
        <row r="239">
          <cell r="D239" t="str">
            <v>614nm(mW/m^2)</v>
          </cell>
          <cell r="E239">
            <v>451.39617900000002</v>
          </cell>
          <cell r="I239">
            <v>377.93912460279302</v>
          </cell>
        </row>
        <row r="240">
          <cell r="D240" t="str">
            <v>615nm(mW/m^2)</v>
          </cell>
          <cell r="E240">
            <v>457.32501200000002</v>
          </cell>
          <cell r="I240">
            <v>384.03959347702403</v>
          </cell>
        </row>
        <row r="241">
          <cell r="D241" t="str">
            <v>616nm(mW/m^2)</v>
          </cell>
          <cell r="E241">
            <v>463.74838299999999</v>
          </cell>
          <cell r="I241">
            <v>390.42466241548698</v>
          </cell>
        </row>
        <row r="242">
          <cell r="D242" t="str">
            <v>617nm(mW/m^2)</v>
          </cell>
          <cell r="E242">
            <v>472.32617199999999</v>
          </cell>
          <cell r="I242">
            <v>398.716027398488</v>
          </cell>
        </row>
        <row r="243">
          <cell r="D243" t="str">
            <v>618nm(mW/m^2)</v>
          </cell>
          <cell r="E243">
            <v>481.97555499999999</v>
          </cell>
          <cell r="I243">
            <v>407.50406607028498</v>
          </cell>
        </row>
        <row r="244">
          <cell r="D244" t="str">
            <v>619nm(mW/m^2)</v>
          </cell>
          <cell r="E244">
            <v>493.06210299999998</v>
          </cell>
          <cell r="I244">
            <v>417.54914886344699</v>
          </cell>
        </row>
        <row r="245">
          <cell r="D245" t="str">
            <v>620nm(mW/m^2)</v>
          </cell>
          <cell r="E245">
            <v>506.51040599999999</v>
          </cell>
          <cell r="I245">
            <v>429.90881125899602</v>
          </cell>
        </row>
        <row r="246">
          <cell r="D246" t="str">
            <v>621nm(mW/m^2)</v>
          </cell>
          <cell r="E246">
            <v>520.91369599999996</v>
          </cell>
          <cell r="I246">
            <v>443.45695488697595</v>
          </cell>
        </row>
        <row r="247">
          <cell r="D247" t="str">
            <v>622nm(mW/m^2)</v>
          </cell>
          <cell r="E247">
            <v>537.77960199999995</v>
          </cell>
          <cell r="I247">
            <v>458.53401318808596</v>
          </cell>
        </row>
        <row r="248">
          <cell r="D248" t="str">
            <v>623nm(mW/m^2)</v>
          </cell>
          <cell r="E248">
            <v>556.41424600000005</v>
          </cell>
          <cell r="I248">
            <v>474.93516947274401</v>
          </cell>
        </row>
        <row r="249">
          <cell r="D249" t="str">
            <v>624nm(mW/m^2)</v>
          </cell>
          <cell r="E249">
            <v>579.04937700000005</v>
          </cell>
          <cell r="I249">
            <v>495.12717174201305</v>
          </cell>
        </row>
        <row r="250">
          <cell r="D250" t="str">
            <v>625nm(mW/m^2)</v>
          </cell>
          <cell r="E250">
            <v>603.62512200000003</v>
          </cell>
          <cell r="I250">
            <v>516.42422962563603</v>
          </cell>
        </row>
        <row r="251">
          <cell r="D251" t="str">
            <v>626nm(mW/m^2)</v>
          </cell>
          <cell r="E251">
            <v>629.47515899999996</v>
          </cell>
          <cell r="I251">
            <v>538.38003189015603</v>
          </cell>
        </row>
        <row r="252">
          <cell r="D252" t="str">
            <v>627nm(mW/m^2)</v>
          </cell>
          <cell r="E252">
            <v>660.76068099999998</v>
          </cell>
          <cell r="I252">
            <v>565.52458328678892</v>
          </cell>
        </row>
        <row r="253">
          <cell r="D253" t="str">
            <v>628nm(mW/m^2)</v>
          </cell>
          <cell r="E253">
            <v>693.94531300000006</v>
          </cell>
          <cell r="I253">
            <v>593.79581937315311</v>
          </cell>
        </row>
        <row r="254">
          <cell r="D254" t="str">
            <v>629nm(mW/m^2)</v>
          </cell>
          <cell r="E254">
            <v>732.25610400000005</v>
          </cell>
          <cell r="I254">
            <v>626.49122910655205</v>
          </cell>
        </row>
        <row r="255">
          <cell r="D255" t="str">
            <v>630nm(mW/m^2)</v>
          </cell>
          <cell r="E255">
            <v>774.23919699999999</v>
          </cell>
          <cell r="I255">
            <v>663.07703005152791</v>
          </cell>
        </row>
        <row r="256">
          <cell r="D256" t="str">
            <v>631nm(mW/m^2)</v>
          </cell>
          <cell r="E256">
            <v>819.78942900000004</v>
          </cell>
          <cell r="I256">
            <v>702.36934950547197</v>
          </cell>
        </row>
        <row r="257">
          <cell r="D257" t="str">
            <v>632nm(mW/m^2)</v>
          </cell>
          <cell r="E257">
            <v>871.37048300000004</v>
          </cell>
          <cell r="I257">
            <v>747.84064647750506</v>
          </cell>
        </row>
        <row r="258">
          <cell r="D258" t="str">
            <v>633nm(mW/m^2)</v>
          </cell>
          <cell r="E258">
            <v>925.56732199999999</v>
          </cell>
          <cell r="I258">
            <v>795.081766511762</v>
          </cell>
        </row>
        <row r="259">
          <cell r="D259" t="str">
            <v>634nm(mW/m^2)</v>
          </cell>
          <cell r="E259">
            <v>988.76391599999999</v>
          </cell>
          <cell r="I259">
            <v>848.51961968239198</v>
          </cell>
        </row>
        <row r="260">
          <cell r="D260" t="str">
            <v>635nm(mW/m^2)</v>
          </cell>
          <cell r="E260">
            <v>1056.931885</v>
          </cell>
          <cell r="I260">
            <v>907.96367740055996</v>
          </cell>
        </row>
        <row r="261">
          <cell r="D261" t="str">
            <v>636nm(mW/m^2)</v>
          </cell>
          <cell r="E261">
            <v>1131.7260739999999</v>
          </cell>
          <cell r="I261">
            <v>975.10310744091794</v>
          </cell>
        </row>
        <row r="262">
          <cell r="D262" t="str">
            <v>637nm(mW/m^2)</v>
          </cell>
          <cell r="E262">
            <v>1217.865112</v>
          </cell>
          <cell r="I262">
            <v>1051.794589597456</v>
          </cell>
        </row>
        <row r="263">
          <cell r="D263" t="str">
            <v>638nm(mW/m^2)</v>
          </cell>
          <cell r="E263">
            <v>1308.8756100000001</v>
          </cell>
          <cell r="I263">
            <v>1132.9090641159901</v>
          </cell>
        </row>
        <row r="264">
          <cell r="D264" t="str">
            <v>639nm(mW/m^2)</v>
          </cell>
          <cell r="E264">
            <v>1415.615601</v>
          </cell>
          <cell r="I264">
            <v>1228.5731428710719</v>
          </cell>
        </row>
        <row r="265">
          <cell r="D265" t="str">
            <v>640nm(mW/m^2)</v>
          </cell>
          <cell r="E265">
            <v>1529.1488039999999</v>
          </cell>
          <cell r="I265">
            <v>1331.9528325337678</v>
          </cell>
        </row>
        <row r="266">
          <cell r="D266" t="str">
            <v>641nm(mW/m^2)</v>
          </cell>
          <cell r="E266">
            <v>1654.34375</v>
          </cell>
          <cell r="I266">
            <v>1445.5788035</v>
          </cell>
        </row>
        <row r="267">
          <cell r="D267" t="str">
            <v>642nm(mW/m^2)</v>
          </cell>
          <cell r="E267">
            <v>1793.844482</v>
          </cell>
          <cell r="I267">
            <v>1572.9630293978939</v>
          </cell>
        </row>
        <row r="268">
          <cell r="D268" t="str">
            <v>643nm(mW/m^2)</v>
          </cell>
          <cell r="E268">
            <v>1939.9945070000001</v>
          </cell>
          <cell r="I268">
            <v>1708.9062413151742</v>
          </cell>
        </row>
        <row r="269">
          <cell r="D269" t="str">
            <v>644nm(mW/m^2)</v>
          </cell>
          <cell r="E269">
            <v>2102.9809570000002</v>
          </cell>
          <cell r="I269">
            <v>1861.3905046598402</v>
          </cell>
        </row>
        <row r="270">
          <cell r="D270" t="str">
            <v>645nm(mW/m^2)</v>
          </cell>
          <cell r="E270">
            <v>2270.8139649999998</v>
          </cell>
          <cell r="I270">
            <v>2018.0700998815348</v>
          </cell>
        </row>
        <row r="271">
          <cell r="D271" t="str">
            <v>646nm(mW/m^2)</v>
          </cell>
          <cell r="E271">
            <v>2448.6533199999999</v>
          </cell>
          <cell r="I271">
            <v>2183.4935492838399</v>
          </cell>
        </row>
        <row r="272">
          <cell r="D272" t="str">
            <v>647nm(mW/m^2)</v>
          </cell>
          <cell r="E272">
            <v>2633.3466800000001</v>
          </cell>
          <cell r="I272">
            <v>2356.4055097044402</v>
          </cell>
        </row>
        <row r="273">
          <cell r="D273" t="str">
            <v>648nm(mW/m^2)</v>
          </cell>
          <cell r="E273">
            <v>2821.7304690000001</v>
          </cell>
          <cell r="I273">
            <v>2532.3253269079532</v>
          </cell>
        </row>
        <row r="274">
          <cell r="D274" t="str">
            <v>649nm(mW/m^2)</v>
          </cell>
          <cell r="E274">
            <v>3003.7543949999999</v>
          </cell>
          <cell r="I274">
            <v>2703.82951865925</v>
          </cell>
        </row>
        <row r="275">
          <cell r="D275" t="str">
            <v>650nm(mW/m^2)</v>
          </cell>
          <cell r="E275">
            <v>3177.6499020000001</v>
          </cell>
          <cell r="I275">
            <v>2868.0800708972583</v>
          </cell>
        </row>
        <row r="276">
          <cell r="D276" t="str">
            <v>651nm(mW/m^2)</v>
          </cell>
          <cell r="E276">
            <v>3333.2614749999998</v>
          </cell>
          <cell r="I276">
            <v>3017.3349523994998</v>
          </cell>
        </row>
        <row r="277">
          <cell r="D277" t="str">
            <v>652nm(mW/m^2)</v>
          </cell>
          <cell r="E277">
            <v>3460.881836</v>
          </cell>
          <cell r="I277">
            <v>3138.6252847226961</v>
          </cell>
        </row>
        <row r="278">
          <cell r="D278" t="str">
            <v>653nm(mW/m^2)</v>
          </cell>
          <cell r="E278">
            <v>3572.3247070000002</v>
          </cell>
          <cell r="I278">
            <v>3241.8310867318951</v>
          </cell>
        </row>
        <row r="279">
          <cell r="D279" t="str">
            <v>654nm(mW/m^2)</v>
          </cell>
          <cell r="E279">
            <v>3619.4057619999999</v>
          </cell>
          <cell r="I279">
            <v>3290.3438677420081</v>
          </cell>
        </row>
        <row r="280">
          <cell r="D280" t="str">
            <v>655nm(mW/m^2)</v>
          </cell>
          <cell r="E280">
            <v>3640.5686040000001</v>
          </cell>
          <cell r="I280">
            <v>3315.746151445308</v>
          </cell>
        </row>
        <row r="281">
          <cell r="D281" t="str">
            <v>656nm(mW/m^2)</v>
          </cell>
          <cell r="E281">
            <v>3606.6279300000001</v>
          </cell>
          <cell r="I281">
            <v>3288.58826587674</v>
          </cell>
        </row>
        <row r="282">
          <cell r="D282" t="str">
            <v>657nm(mW/m^2)</v>
          </cell>
          <cell r="E282">
            <v>3521.6572270000001</v>
          </cell>
          <cell r="I282">
            <v>3215.0793571035151</v>
          </cell>
        </row>
        <row r="283">
          <cell r="D283" t="str">
            <v>658nm(mW/m^2)</v>
          </cell>
          <cell r="E283">
            <v>3407.586914</v>
          </cell>
          <cell r="I283">
            <v>3116.8822667797458</v>
          </cell>
        </row>
        <row r="284">
          <cell r="D284" t="str">
            <v>659nm(mW/m^2)</v>
          </cell>
          <cell r="E284">
            <v>3227.046875</v>
          </cell>
          <cell r="I284">
            <v>2959.1438975312499</v>
          </cell>
        </row>
        <row r="285">
          <cell r="D285" t="str">
            <v>660nm(mW/m^2)</v>
          </cell>
          <cell r="E285">
            <v>3030.218018</v>
          </cell>
          <cell r="I285">
            <v>2784.903688134792</v>
          </cell>
        </row>
        <row r="286">
          <cell r="D286" t="str">
            <v>661nm(mW/m^2)</v>
          </cell>
          <cell r="E286">
            <v>2801.8002929999998</v>
          </cell>
          <cell r="I286">
            <v>2582.8311947011707</v>
          </cell>
        </row>
        <row r="287">
          <cell r="D287" t="str">
            <v>662nm(mW/m^2)</v>
          </cell>
          <cell r="E287">
            <v>2554.5664059999999</v>
          </cell>
          <cell r="I287">
            <v>2361.40286721031</v>
          </cell>
        </row>
        <row r="288">
          <cell r="D288" t="str">
            <v>663nm(mW/m^2)</v>
          </cell>
          <cell r="E288">
            <v>2297.6186520000001</v>
          </cell>
          <cell r="I288">
            <v>2128.59433586562</v>
          </cell>
        </row>
        <row r="289">
          <cell r="D289" t="str">
            <v>664nm(mW/m^2)</v>
          </cell>
          <cell r="E289">
            <v>2040.3801269999999</v>
          </cell>
          <cell r="I289">
            <v>1895.1540310806479</v>
          </cell>
        </row>
        <row r="290">
          <cell r="D290" t="str">
            <v>665nm(mW/m^2)</v>
          </cell>
          <cell r="E290">
            <v>1790.777466</v>
          </cell>
          <cell r="I290">
            <v>1668.12711735366</v>
          </cell>
        </row>
        <row r="291">
          <cell r="D291" t="str">
            <v>666nm(mW/m^2)</v>
          </cell>
          <cell r="E291">
            <v>1555.2062989999999</v>
          </cell>
          <cell r="I291">
            <v>1451.682436500766</v>
          </cell>
        </row>
        <row r="292">
          <cell r="D292" t="str">
            <v>667nm(mW/m^2)</v>
          </cell>
          <cell r="E292">
            <v>1345.5336910000001</v>
          </cell>
          <cell r="I292">
            <v>1257.81834968371</v>
          </cell>
        </row>
        <row r="293">
          <cell r="D293" t="str">
            <v>668nm(mW/m^2)</v>
          </cell>
          <cell r="E293">
            <v>1149.0391850000001</v>
          </cell>
          <cell r="I293">
            <v>1075.5581291192502</v>
          </cell>
        </row>
        <row r="294">
          <cell r="D294" t="str">
            <v>669nm(mW/m^2)</v>
          </cell>
          <cell r="E294">
            <v>990.77209500000004</v>
          </cell>
          <cell r="I294">
            <v>928.29499746139504</v>
          </cell>
        </row>
        <row r="295">
          <cell r="D295" t="str">
            <v>670nm(mW/m^2)</v>
          </cell>
          <cell r="E295">
            <v>847.27136199999995</v>
          </cell>
          <cell r="I295">
            <v>794.67868674657393</v>
          </cell>
        </row>
        <row r="296">
          <cell r="D296" t="str">
            <v>671nm(mW/m^2)</v>
          </cell>
          <cell r="E296">
            <v>725.14056400000004</v>
          </cell>
          <cell r="I296">
            <v>680.81127104155212</v>
          </cell>
        </row>
        <row r="297">
          <cell r="D297" t="str">
            <v>672nm(mW/m^2)</v>
          </cell>
          <cell r="E297">
            <v>625.75238000000002</v>
          </cell>
          <cell r="I297">
            <v>587.51452931534004</v>
          </cell>
        </row>
        <row r="298">
          <cell r="D298" t="str">
            <v>673nm(mW/m^2)</v>
          </cell>
          <cell r="E298">
            <v>535.87255900000002</v>
          </cell>
          <cell r="I298">
            <v>503.20844716615505</v>
          </cell>
        </row>
        <row r="299">
          <cell r="D299" t="str">
            <v>674nm(mW/m^2)</v>
          </cell>
          <cell r="E299">
            <v>463.83398399999999</v>
          </cell>
          <cell r="I299">
            <v>435.44270583935997</v>
          </cell>
        </row>
        <row r="300">
          <cell r="D300" t="str">
            <v>675nm(mW/m^2)</v>
          </cell>
          <cell r="E300">
            <v>401.34860200000003</v>
          </cell>
          <cell r="I300">
            <v>376.46057384137799</v>
          </cell>
        </row>
        <row r="301">
          <cell r="D301" t="str">
            <v>676nm(mW/m^2)</v>
          </cell>
          <cell r="E301">
            <v>349.005493</v>
          </cell>
          <cell r="I301">
            <v>327.01640191353499</v>
          </cell>
        </row>
        <row r="302">
          <cell r="D302" t="str">
            <v>677nm(mW/m^2)</v>
          </cell>
          <cell r="E302">
            <v>307.95922899999999</v>
          </cell>
          <cell r="I302">
            <v>288.33144753968497</v>
          </cell>
        </row>
        <row r="303">
          <cell r="D303" t="str">
            <v>678nm(mW/m^2)</v>
          </cell>
          <cell r="E303">
            <v>270.85934400000002</v>
          </cell>
          <cell r="I303">
            <v>253.60316605310402</v>
          </cell>
        </row>
        <row r="304">
          <cell r="D304" t="str">
            <v>679nm(mW/m^2)</v>
          </cell>
          <cell r="E304">
            <v>240.835632</v>
          </cell>
          <cell r="I304">
            <v>225.022123567248</v>
          </cell>
        </row>
        <row r="305">
          <cell r="D305" t="str">
            <v>680nm(mW/m^2)</v>
          </cell>
          <cell r="E305">
            <v>215.44216900000001</v>
          </cell>
          <cell r="I305">
            <v>200.835405383969</v>
          </cell>
        </row>
        <row r="306">
          <cell r="D306" t="str">
            <v>681nm(mW/m^2)</v>
          </cell>
          <cell r="E306">
            <v>193.37129200000001</v>
          </cell>
          <cell r="I306">
            <v>180.03795467401602</v>
          </cell>
        </row>
        <row r="307">
          <cell r="D307" t="str">
            <v>682nm(mW/m^2)</v>
          </cell>
          <cell r="E307">
            <v>176.35214199999999</v>
          </cell>
          <cell r="I307">
            <v>163.93007346966198</v>
          </cell>
        </row>
        <row r="308">
          <cell r="D308" t="str">
            <v>683nm(mW/m^2)</v>
          </cell>
          <cell r="E308">
            <v>160.849548</v>
          </cell>
          <cell r="I308">
            <v>149.19069021231601</v>
          </cell>
        </row>
        <row r="309">
          <cell r="D309" t="str">
            <v>684nm(mW/m^2)</v>
          </cell>
          <cell r="E309">
            <v>147.972824</v>
          </cell>
          <cell r="I309">
            <v>136.846895336264</v>
          </cell>
        </row>
        <row r="310">
          <cell r="D310" t="str">
            <v>685nm(mW/m^2)</v>
          </cell>
          <cell r="E310">
            <v>136.59471099999999</v>
          </cell>
          <cell r="I310">
            <v>125.713029942896</v>
          </cell>
        </row>
        <row r="311">
          <cell r="D311" t="str">
            <v>686nm(mW/m^2)</v>
          </cell>
          <cell r="E311">
            <v>126.084976</v>
          </cell>
          <cell r="I311">
            <v>115.44050407115199</v>
          </cell>
        </row>
        <row r="312">
          <cell r="D312" t="str">
            <v>687nm(mW/m^2)</v>
          </cell>
          <cell r="E312">
            <v>118.275513</v>
          </cell>
          <cell r="I312">
            <v>107.660403983763</v>
          </cell>
        </row>
        <row r="313">
          <cell r="D313" t="str">
            <v>688nm(mW/m^2)</v>
          </cell>
          <cell r="E313">
            <v>110.815392</v>
          </cell>
          <cell r="I313">
            <v>100.11804976406401</v>
          </cell>
        </row>
        <row r="314">
          <cell r="D314" t="str">
            <v>689nm(mW/m^2)</v>
          </cell>
          <cell r="E314">
            <v>103.770233</v>
          </cell>
          <cell r="I314">
            <v>92.948346711129005</v>
          </cell>
        </row>
        <row r="315">
          <cell r="D315" t="str">
            <v>690nm(mW/m^2)</v>
          </cell>
          <cell r="E315">
            <v>98.745818999999997</v>
          </cell>
          <cell r="I315">
            <v>87.50538493159199</v>
          </cell>
        </row>
        <row r="316">
          <cell r="D316" t="str">
            <v>691nm(mW/m^2)</v>
          </cell>
          <cell r="E316">
            <v>93.908980999999997</v>
          </cell>
          <cell r="I316">
            <v>82.031842628025004</v>
          </cell>
        </row>
        <row r="317">
          <cell r="D317" t="str">
            <v>692nm(mW/m^2)</v>
          </cell>
          <cell r="E317">
            <v>88.378624000000002</v>
          </cell>
          <cell r="I317">
            <v>75.982019547391999</v>
          </cell>
        </row>
        <row r="318">
          <cell r="D318" t="str">
            <v>693nm(mW/m^2)</v>
          </cell>
          <cell r="E318">
            <v>83.974654999999998</v>
          </cell>
          <cell r="I318">
            <v>71.027946540030001</v>
          </cell>
        </row>
        <row r="319">
          <cell r="D319" t="str">
            <v>694nm(mW/m^2)</v>
          </cell>
          <cell r="E319">
            <v>80.289574000000002</v>
          </cell>
          <cell r="I319">
            <v>66.552268757321997</v>
          </cell>
        </row>
        <row r="320">
          <cell r="D320" t="str">
            <v>695nm(mW/m^2)</v>
          </cell>
          <cell r="E320">
            <v>75.806419000000005</v>
          </cell>
          <cell r="I320">
            <v>61.521684822897008</v>
          </cell>
        </row>
        <row r="321">
          <cell r="D321" t="str">
            <v>696nm(mW/m^2)</v>
          </cell>
          <cell r="E321">
            <v>72.612862000000007</v>
          </cell>
          <cell r="I321">
            <v>57.648295109006007</v>
          </cell>
        </row>
        <row r="322">
          <cell r="D322" t="str">
            <v>697nm(mW/m^2)</v>
          </cell>
          <cell r="E322">
            <v>71.426315000000002</v>
          </cell>
          <cell r="I322">
            <v>55.371607898505005</v>
          </cell>
        </row>
        <row r="323">
          <cell r="D323" t="str">
            <v>698nm(mW/m^2)</v>
          </cell>
          <cell r="E323">
            <v>69.389915000000002</v>
          </cell>
          <cell r="I323">
            <v>52.490486931155004</v>
          </cell>
        </row>
        <row r="324">
          <cell r="D324" t="str">
            <v>699nm(mW/m^2)</v>
          </cell>
          <cell r="E324">
            <v>67.161536999999996</v>
          </cell>
          <cell r="I324">
            <v>49.562796490667992</v>
          </cell>
        </row>
        <row r="325">
          <cell r="D325" t="str">
            <v>700nm(mW/m^2)</v>
          </cell>
          <cell r="E325">
            <v>65.115004999999996</v>
          </cell>
          <cell r="I325">
            <v>46.869845714005002</v>
          </cell>
        </row>
        <row r="326">
          <cell r="D326" t="str">
            <v>701nm(mW/m^2)</v>
          </cell>
          <cell r="E326">
            <v>62.674174999999998</v>
          </cell>
          <cell r="I326">
            <v>43.948447667674998</v>
          </cell>
        </row>
        <row r="327">
          <cell r="D327" t="str">
            <v>702nm(mW/m^2)</v>
          </cell>
          <cell r="E327">
            <v>59.948543999999998</v>
          </cell>
          <cell r="I327">
            <v>40.949471589887999</v>
          </cell>
        </row>
        <row r="328">
          <cell r="D328" t="str">
            <v>703nm(mW/m^2)</v>
          </cell>
          <cell r="E328">
            <v>57.993679</v>
          </cell>
          <cell r="I328">
            <v>38.636722804416998</v>
          </cell>
        </row>
        <row r="329">
          <cell r="D329" t="str">
            <v>704nm(mW/m^2)</v>
          </cell>
          <cell r="E329">
            <v>56.556266999999998</v>
          </cell>
          <cell r="I329">
            <v>36.715932642531001</v>
          </cell>
        </row>
        <row r="330">
          <cell r="D330" t="str">
            <v>705nm(mW/m^2)</v>
          </cell>
          <cell r="E330">
            <v>55.920226999999997</v>
          </cell>
          <cell r="I330">
            <v>35.381454585850996</v>
          </cell>
        </row>
        <row r="331">
          <cell r="D331" t="str">
            <v>706nm(mW/m^2)</v>
          </cell>
          <cell r="E331">
            <v>54.112419000000003</v>
          </cell>
          <cell r="I331">
            <v>33.433358079150004</v>
          </cell>
        </row>
        <row r="332">
          <cell r="D332" t="str">
            <v>707nm(mW/m^2)</v>
          </cell>
          <cell r="E332">
            <v>52.267944</v>
          </cell>
          <cell r="I332">
            <v>31.486314001488001</v>
          </cell>
        </row>
        <row r="333">
          <cell r="D333" t="str">
            <v>708nm(mW/m^2)</v>
          </cell>
          <cell r="E333">
            <v>51.501060000000003</v>
          </cell>
          <cell r="I333">
            <v>30.242709958500001</v>
          </cell>
        </row>
        <row r="334">
          <cell r="D334" t="str">
            <v>709nm(mW/m^2)</v>
          </cell>
          <cell r="E334">
            <v>49.959240000000001</v>
          </cell>
          <cell r="I334">
            <v>28.619000756280002</v>
          </cell>
        </row>
        <row r="335">
          <cell r="D335" t="str">
            <v>710nm(mW/m^2)</v>
          </cell>
          <cell r="E335">
            <v>47.952488000000002</v>
          </cell>
          <cell r="I335">
            <v>26.864805972144001</v>
          </cell>
        </row>
        <row r="336">
          <cell r="D336" t="str">
            <v>711nm(mW/m^2)</v>
          </cell>
          <cell r="E336">
            <v>46.924232000000003</v>
          </cell>
          <cell r="I336">
            <v>25.651788362048002</v>
          </cell>
        </row>
        <row r="337">
          <cell r="D337" t="str">
            <v>712nm(mW/m^2)</v>
          </cell>
          <cell r="E337">
            <v>45.347797</v>
          </cell>
          <cell r="I337">
            <v>24.196813566651002</v>
          </cell>
        </row>
        <row r="338">
          <cell r="D338" t="str">
            <v>713nm(mW/m^2)</v>
          </cell>
          <cell r="E338">
            <v>43.079707999999997</v>
          </cell>
          <cell r="I338">
            <v>22.446983411355998</v>
          </cell>
        </row>
        <row r="339">
          <cell r="D339" t="str">
            <v>714nm(mW/m^2)</v>
          </cell>
          <cell r="E339">
            <v>43.371895000000002</v>
          </cell>
          <cell r="I339">
            <v>22.016658199375001</v>
          </cell>
        </row>
        <row r="340">
          <cell r="D340" t="str">
            <v>715nm(mW/m^2)</v>
          </cell>
          <cell r="E340">
            <v>43.428798999999998</v>
          </cell>
          <cell r="I340">
            <v>21.499991519336998</v>
          </cell>
        </row>
        <row r="341">
          <cell r="D341" t="str">
            <v>716nm(mW/m^2)</v>
          </cell>
          <cell r="E341">
            <v>41.836308000000002</v>
          </cell>
          <cell r="I341">
            <v>20.263499452416003</v>
          </cell>
        </row>
        <row r="342">
          <cell r="D342" t="str">
            <v>717nm(mW/m^2)</v>
          </cell>
          <cell r="E342">
            <v>40.794704000000003</v>
          </cell>
          <cell r="I342">
            <v>19.360269034912001</v>
          </cell>
        </row>
        <row r="343">
          <cell r="D343" t="str">
            <v>718nm(mW/m^2)</v>
          </cell>
          <cell r="E343">
            <v>39.913113000000003</v>
          </cell>
          <cell r="I343">
            <v>18.465602163884999</v>
          </cell>
        </row>
        <row r="344">
          <cell r="D344" t="str">
            <v>719nm(mW/m^2)</v>
          </cell>
          <cell r="E344">
            <v>38.578484000000003</v>
          </cell>
          <cell r="I344">
            <v>17.327834716472001</v>
          </cell>
        </row>
        <row r="345">
          <cell r="D345" t="str">
            <v>720nm(mW/m^2)</v>
          </cell>
          <cell r="E345">
            <v>37.617252000000001</v>
          </cell>
          <cell r="I345">
            <v>16.526274469404001</v>
          </cell>
        </row>
        <row r="346">
          <cell r="D346" t="str">
            <v>721nm(mW/m^2)</v>
          </cell>
          <cell r="E346">
            <v>36.947673999999999</v>
          </cell>
          <cell r="I346">
            <v>15.897808221046001</v>
          </cell>
        </row>
        <row r="347">
          <cell r="D347" t="str">
            <v>722nm(mW/m^2)</v>
          </cell>
          <cell r="E347">
            <v>36.089241000000001</v>
          </cell>
          <cell r="I347">
            <v>15.147773214171002</v>
          </cell>
        </row>
        <row r="348">
          <cell r="D348" t="str">
            <v>723nm(mW/m^2)</v>
          </cell>
          <cell r="E348">
            <v>35.004944000000002</v>
          </cell>
          <cell r="I348">
            <v>14.298154431184001</v>
          </cell>
        </row>
        <row r="349">
          <cell r="D349" t="str">
            <v>724nm(mW/m^2)</v>
          </cell>
          <cell r="E349">
            <v>33.619610000000002</v>
          </cell>
          <cell r="I349">
            <v>13.37889017989</v>
          </cell>
        </row>
        <row r="350">
          <cell r="D350" t="str">
            <v>725nm(mW/m^2)</v>
          </cell>
          <cell r="E350">
            <v>33.689734999999999</v>
          </cell>
          <cell r="I350">
            <v>13.077984539915001</v>
          </cell>
        </row>
        <row r="351">
          <cell r="D351" t="str">
            <v>726nm(mW/m^2)</v>
          </cell>
          <cell r="E351">
            <v>33.501873000000003</v>
          </cell>
          <cell r="I351">
            <v>12.702570166680001</v>
          </cell>
        </row>
        <row r="352">
          <cell r="D352" t="str">
            <v>727nm(mW/m^2)</v>
          </cell>
          <cell r="E352">
            <v>32.195445999999997</v>
          </cell>
          <cell r="I352">
            <v>11.974709794347998</v>
          </cell>
        </row>
        <row r="353">
          <cell r="D353" t="str">
            <v>728nm(mW/m^2)</v>
          </cell>
          <cell r="E353">
            <v>32.060482</v>
          </cell>
          <cell r="I353">
            <v>11.678575596694001</v>
          </cell>
        </row>
        <row r="354">
          <cell r="D354" t="str">
            <v>729nm(mW/m^2)</v>
          </cell>
          <cell r="E354">
            <v>32.076453999999998</v>
          </cell>
          <cell r="I354">
            <v>11.439297484203999</v>
          </cell>
        </row>
        <row r="355">
          <cell r="D355" t="str">
            <v>730nm(mW/m^2)</v>
          </cell>
          <cell r="E355">
            <v>31.027913999999999</v>
          </cell>
          <cell r="I355">
            <v>10.871839758546001</v>
          </cell>
        </row>
        <row r="356">
          <cell r="D356" t="str">
            <v>731nm(mW/m^2)</v>
          </cell>
          <cell r="E356">
            <v>29.874071000000001</v>
          </cell>
          <cell r="I356">
            <v>10.220337926093999</v>
          </cell>
        </row>
        <row r="357">
          <cell r="D357" t="str">
            <v>732nm(mW/m^2)</v>
          </cell>
          <cell r="E357">
            <v>28.830956</v>
          </cell>
          <cell r="I357">
            <v>9.6286743753199993</v>
          </cell>
        </row>
        <row r="358">
          <cell r="D358" t="str">
            <v>733nm(mW/m^2)</v>
          </cell>
          <cell r="E358">
            <v>29.578337000000001</v>
          </cell>
          <cell r="I358">
            <v>9.7290840760619997</v>
          </cell>
        </row>
        <row r="359">
          <cell r="D359" t="str">
            <v>734nm(mW/m^2)</v>
          </cell>
          <cell r="E359">
            <v>29.228182</v>
          </cell>
          <cell r="I359">
            <v>9.4645237543300009</v>
          </cell>
        </row>
        <row r="360">
          <cell r="D360" t="str">
            <v>735nm(mW/m^2)</v>
          </cell>
          <cell r="E360">
            <v>27.941396999999998</v>
          </cell>
          <cell r="I360">
            <v>8.8813127434350001</v>
          </cell>
        </row>
        <row r="361">
          <cell r="D361" t="str">
            <v>736nm(mW/m^2)</v>
          </cell>
          <cell r="E361">
            <v>28.403525999999999</v>
          </cell>
          <cell r="I361">
            <v>8.8610480062200008</v>
          </cell>
        </row>
        <row r="362">
          <cell r="D362" t="str">
            <v>737nm(mW/m^2)</v>
          </cell>
          <cell r="E362">
            <v>27.920908000000001</v>
          </cell>
          <cell r="I362">
            <v>8.6058660264840015</v>
          </cell>
        </row>
        <row r="363">
          <cell r="D363" t="str">
            <v>738nm(mW/m^2)</v>
          </cell>
          <cell r="E363">
            <v>26.285081999999999</v>
          </cell>
          <cell r="I363">
            <v>8.0035446181799994</v>
          </cell>
        </row>
        <row r="364">
          <cell r="D364" t="str">
            <v>739nm(mW/m^2)</v>
          </cell>
          <cell r="E364">
            <v>27.623667000000001</v>
          </cell>
          <cell r="I364">
            <v>8.2588687123260005</v>
          </cell>
        </row>
        <row r="365">
          <cell r="D365" t="str">
            <v>740nm(mW/m^2)</v>
          </cell>
          <cell r="E365">
            <v>27.585567000000001</v>
          </cell>
          <cell r="I365">
            <v>8.1384870753089995</v>
          </cell>
        </row>
        <row r="366">
          <cell r="D366" t="str">
            <v>741nm(mW/m^2)</v>
          </cell>
          <cell r="E366">
            <v>24.800851999999999</v>
          </cell>
          <cell r="I366">
            <v>7.262458292012</v>
          </cell>
        </row>
        <row r="367">
          <cell r="D367" t="str">
            <v>742nm(mW/m^2)</v>
          </cell>
          <cell r="E367">
            <v>25.874599</v>
          </cell>
          <cell r="I367">
            <v>7.5159241445249991</v>
          </cell>
        </row>
        <row r="368">
          <cell r="D368" t="str">
            <v>743nm(mW/m^2)</v>
          </cell>
          <cell r="E368">
            <v>27.001594999999998</v>
          </cell>
          <cell r="I368">
            <v>7.75021380966</v>
          </cell>
        </row>
        <row r="369">
          <cell r="D369" t="str">
            <v>744nm(mW/m^2)</v>
          </cell>
          <cell r="E369">
            <v>26.65353</v>
          </cell>
          <cell r="I369">
            <v>7.5927644375699996</v>
          </cell>
        </row>
        <row r="370">
          <cell r="D370" t="str">
            <v>745nm(mW/m^2)</v>
          </cell>
          <cell r="E370">
            <v>27.081486000000002</v>
          </cell>
          <cell r="I370">
            <v>7.6393080597960008</v>
          </cell>
        </row>
        <row r="371">
          <cell r="D371" t="str">
            <v>746nm(mW/m^2)</v>
          </cell>
          <cell r="E371">
            <v>27.244548999999999</v>
          </cell>
          <cell r="I371">
            <v>7.599294808020999</v>
          </cell>
        </row>
        <row r="372">
          <cell r="D372" t="str">
            <v>747nm(mW/m^2)</v>
          </cell>
          <cell r="E372">
            <v>26.021339000000001</v>
          </cell>
          <cell r="I372">
            <v>7.2290662516069997</v>
          </cell>
        </row>
        <row r="373">
          <cell r="D373" t="str">
            <v>748nm(mW/m^2)</v>
          </cell>
          <cell r="E373">
            <v>25.502656999999999</v>
          </cell>
          <cell r="I373">
            <v>7.0510511153309992</v>
          </cell>
        </row>
        <row r="374">
          <cell r="D374" t="str">
            <v>749nm(mW/m^2)</v>
          </cell>
          <cell r="E374">
            <v>25.307016000000001</v>
          </cell>
          <cell r="I374">
            <v>6.9544945318800009</v>
          </cell>
        </row>
        <row r="375">
          <cell r="D375" t="str">
            <v>750nm(mW/m^2)</v>
          </cell>
          <cell r="E375">
            <v>25.360880000000002</v>
          </cell>
          <cell r="I375">
            <v>6.9479174065600002</v>
          </cell>
        </row>
        <row r="376">
          <cell r="D376" t="str">
            <v>751nm(mW/m^2)</v>
          </cell>
          <cell r="E376">
            <v>25.295843000000001</v>
          </cell>
          <cell r="I376">
            <v>6.9131515251559996</v>
          </cell>
        </row>
        <row r="377">
          <cell r="D377" t="str">
            <v>752nm(mW/m^2)</v>
          </cell>
          <cell r="E377">
            <v>25.060134999999999</v>
          </cell>
          <cell r="I377">
            <v>6.8143519092</v>
          </cell>
        </row>
        <row r="378">
          <cell r="D378" t="str">
            <v>753nm(mW/m^2)</v>
          </cell>
          <cell r="E378">
            <v>24.290268000000001</v>
          </cell>
          <cell r="I378">
            <v>6.581739597816</v>
          </cell>
        </row>
        <row r="379">
          <cell r="D379" t="str">
            <v>754nm(mW/m^2)</v>
          </cell>
          <cell r="E379">
            <v>24.531469000000001</v>
          </cell>
          <cell r="I379">
            <v>6.6524928263579994</v>
          </cell>
        </row>
        <row r="380">
          <cell r="D380" t="str">
            <v>755nm(mW/m^2)</v>
          </cell>
          <cell r="E380">
            <v>25.125568000000001</v>
          </cell>
          <cell r="I380">
            <v>6.7936269548160002</v>
          </cell>
        </row>
        <row r="381">
          <cell r="D381" t="str">
            <v>756nm(mW/m^2)</v>
          </cell>
          <cell r="E381">
            <v>24.96904</v>
          </cell>
          <cell r="I381">
            <v>6.7067590511199997</v>
          </cell>
        </row>
        <row r="382">
          <cell r="D382" t="str">
            <v>757nm(mW/m^2)</v>
          </cell>
          <cell r="E382">
            <v>24.125589000000002</v>
          </cell>
          <cell r="I382">
            <v>6.4639931863589997</v>
          </cell>
        </row>
        <row r="383">
          <cell r="D383" t="str">
            <v>758nm(mW/m^2)</v>
          </cell>
          <cell r="E383">
            <v>23.425419000000002</v>
          </cell>
          <cell r="I383">
            <v>6.2926297534559996</v>
          </cell>
        </row>
        <row r="384">
          <cell r="D384" t="str">
            <v>759nm(mW/m^2)</v>
          </cell>
          <cell r="E384">
            <v>25.539852</v>
          </cell>
          <cell r="I384">
            <v>6.8679982208760002</v>
          </cell>
        </row>
        <row r="385">
          <cell r="D385" t="str">
            <v>760nm(mW/m^2)</v>
          </cell>
          <cell r="E385">
            <v>25.749006000000001</v>
          </cell>
          <cell r="I385">
            <v>6.9194273863560012</v>
          </cell>
        </row>
        <row r="386">
          <cell r="D386" t="str">
            <v>761nm(mW/m^2)</v>
          </cell>
          <cell r="E386">
            <v>24.853211999999999</v>
          </cell>
          <cell r="I386">
            <v>6.707285441712</v>
          </cell>
        </row>
        <row r="387">
          <cell r="D387" t="str">
            <v>762nm(mW/m^2)</v>
          </cell>
          <cell r="E387">
            <v>23.485614999999999</v>
          </cell>
          <cell r="I387">
            <v>6.2944031617649996</v>
          </cell>
        </row>
        <row r="388">
          <cell r="D388" t="str">
            <v>763nm(mW/m^2)</v>
          </cell>
          <cell r="E388">
            <v>23.249672</v>
          </cell>
          <cell r="I388">
            <v>6.1952470991519997</v>
          </cell>
        </row>
        <row r="389">
          <cell r="D389" t="str">
            <v>764nm(mW/m^2)</v>
          </cell>
          <cell r="E389">
            <v>23.458424000000001</v>
          </cell>
          <cell r="I389">
            <v>6.2459930573919999</v>
          </cell>
        </row>
        <row r="390">
          <cell r="D390" t="str">
            <v>765nm(mW/m^2)</v>
          </cell>
          <cell r="E390">
            <v>22.974990999999999</v>
          </cell>
          <cell r="I390">
            <v>6.1038347839429994</v>
          </cell>
        </row>
        <row r="391">
          <cell r="D391" t="str">
            <v>766nm(mW/m^2)</v>
          </cell>
          <cell r="E391">
            <v>22.376809999999999</v>
          </cell>
          <cell r="I391">
            <v>5.9790612551900004</v>
          </cell>
        </row>
        <row r="392">
          <cell r="D392" t="str">
            <v>767nm(mW/m^2)</v>
          </cell>
          <cell r="E392">
            <v>22.083126</v>
          </cell>
          <cell r="I392">
            <v>5.9258743633440005</v>
          </cell>
        </row>
        <row r="393">
          <cell r="D393" t="str">
            <v>768nm(mW/m^2)</v>
          </cell>
          <cell r="E393">
            <v>23.288408</v>
          </cell>
          <cell r="I393">
            <v>6.283189189992</v>
          </cell>
        </row>
        <row r="394">
          <cell r="D394" t="str">
            <v>769nm(mW/m^2)</v>
          </cell>
          <cell r="E394">
            <v>22.497413999999999</v>
          </cell>
          <cell r="I394">
            <v>6.0891950680680003</v>
          </cell>
        </row>
        <row r="395">
          <cell r="D395" t="str">
            <v>770nm(mW/m^2)</v>
          </cell>
          <cell r="E395">
            <v>21.428549</v>
          </cell>
          <cell r="I395">
            <v>5.7880010847429997</v>
          </cell>
        </row>
        <row r="396">
          <cell r="D396" t="str">
            <v>771nm(mW/m^2)</v>
          </cell>
          <cell r="E396">
            <v>22.153368</v>
          </cell>
          <cell r="I396">
            <v>5.9728803133200001</v>
          </cell>
        </row>
        <row r="397">
          <cell r="D397" t="str">
            <v>772nm(mW/m^2)</v>
          </cell>
          <cell r="E397">
            <v>21.752457</v>
          </cell>
          <cell r="I397">
            <v>5.8699005214499991</v>
          </cell>
        </row>
        <row r="398">
          <cell r="D398" t="str">
            <v>773nm(mW/m^2)</v>
          </cell>
          <cell r="E398">
            <v>20.881052</v>
          </cell>
          <cell r="I398">
            <v>5.6294689760439995</v>
          </cell>
        </row>
        <row r="399">
          <cell r="D399" t="str">
            <v>774nm(mW/m^2)</v>
          </cell>
          <cell r="E399">
            <v>19.746760999999999</v>
          </cell>
          <cell r="I399">
            <v>5.3452112415679993</v>
          </cell>
        </row>
        <row r="400">
          <cell r="D400" t="str">
            <v>775nm(mW/m^2)</v>
          </cell>
          <cell r="E400">
            <v>19.760708000000001</v>
          </cell>
          <cell r="I400">
            <v>5.3322689681360007</v>
          </cell>
        </row>
        <row r="401">
          <cell r="D401" t="str">
            <v>776nm(mW/m^2)</v>
          </cell>
          <cell r="E401">
            <v>20.134369</v>
          </cell>
          <cell r="I401">
            <v>5.4207761658700004</v>
          </cell>
        </row>
        <row r="402">
          <cell r="D402" t="str">
            <v>777nm(mW/m^2)</v>
          </cell>
          <cell r="E402">
            <v>20.677067000000001</v>
          </cell>
          <cell r="I402">
            <v>5.5740616906590006</v>
          </cell>
        </row>
        <row r="403">
          <cell r="D403" t="str">
            <v>778nm(mW/m^2)</v>
          </cell>
          <cell r="E403">
            <v>21.006378000000002</v>
          </cell>
          <cell r="I403">
            <v>5.6599794946979998</v>
          </cell>
        </row>
        <row r="404">
          <cell r="D404" t="str">
            <v>779nm(mW/m^2)</v>
          </cell>
          <cell r="E404">
            <v>21.230716999999999</v>
          </cell>
          <cell r="I404">
            <v>5.7236314574639993</v>
          </cell>
        </row>
        <row r="405">
          <cell r="D405" t="str">
            <v>780nm(mW/m^2)</v>
          </cell>
          <cell r="E405">
            <v>21.349198999999999</v>
          </cell>
          <cell r="I405">
            <v>5.7605903185729996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770FD-37B8-49DC-A485-2EA88ABD65AB}">
  <dimension ref="A1:AK875"/>
  <sheetViews>
    <sheetView workbookViewId="0">
      <selection activeCell="I7" sqref="I7"/>
    </sheetView>
  </sheetViews>
  <sheetFormatPr defaultRowHeight="14.15"/>
  <cols>
    <col min="1" max="1" width="19.7109375" bestFit="1" customWidth="1"/>
    <col min="3" max="3" width="9" bestFit="1" customWidth="1"/>
    <col min="6" max="6" width="14.42578125" customWidth="1"/>
    <col min="7" max="7" width="9" bestFit="1" customWidth="1"/>
    <col min="8" max="8" width="17.28515625" customWidth="1"/>
    <col min="15" max="15" width="17.28515625" customWidth="1"/>
    <col min="23" max="23" width="17.28515625" customWidth="1"/>
    <col min="30" max="30" width="17.28515625" customWidth="1"/>
    <col min="37" max="37" width="17.28515625" customWidth="1"/>
  </cols>
  <sheetData>
    <row r="1" spans="1:37">
      <c r="A1" t="s">
        <v>935</v>
      </c>
      <c r="B1">
        <v>500</v>
      </c>
      <c r="I1">
        <v>440</v>
      </c>
      <c r="Q1">
        <v>375</v>
      </c>
      <c r="X1">
        <v>330</v>
      </c>
      <c r="AE1">
        <v>286</v>
      </c>
    </row>
    <row r="2" spans="1:37">
      <c r="B2" t="s">
        <v>0</v>
      </c>
      <c r="C2" t="s">
        <v>1</v>
      </c>
      <c r="D2" t="s">
        <v>1</v>
      </c>
      <c r="E2" t="s">
        <v>1</v>
      </c>
      <c r="F2" t="s">
        <v>1</v>
      </c>
      <c r="I2" t="s">
        <v>0</v>
      </c>
      <c r="J2" t="s">
        <v>1</v>
      </c>
      <c r="K2" t="s">
        <v>1</v>
      </c>
      <c r="L2" t="s">
        <v>1</v>
      </c>
      <c r="M2" t="s">
        <v>1</v>
      </c>
      <c r="Q2" t="s">
        <v>0</v>
      </c>
      <c r="R2" t="s">
        <v>1</v>
      </c>
      <c r="S2" t="s">
        <v>1</v>
      </c>
      <c r="T2" t="s">
        <v>1</v>
      </c>
      <c r="U2" t="s">
        <v>1</v>
      </c>
      <c r="X2" t="s">
        <v>0</v>
      </c>
      <c r="Y2" t="s">
        <v>1</v>
      </c>
      <c r="Z2" t="s">
        <v>1</v>
      </c>
      <c r="AA2" t="s">
        <v>1</v>
      </c>
      <c r="AB2" t="s">
        <v>1</v>
      </c>
      <c r="AE2" t="s">
        <v>0</v>
      </c>
      <c r="AF2" t="s">
        <v>1</v>
      </c>
      <c r="AG2" t="s">
        <v>1</v>
      </c>
      <c r="AH2" t="s">
        <v>1</v>
      </c>
      <c r="AI2" t="s">
        <v>1</v>
      </c>
    </row>
    <row r="3" spans="1:37">
      <c r="B3" t="s">
        <v>2</v>
      </c>
      <c r="C3" t="s">
        <v>3</v>
      </c>
      <c r="D3" t="s">
        <v>3</v>
      </c>
      <c r="E3" t="s">
        <v>3</v>
      </c>
      <c r="F3" t="s">
        <v>3</v>
      </c>
      <c r="I3" t="s">
        <v>2</v>
      </c>
      <c r="J3" t="s">
        <v>3</v>
      </c>
      <c r="K3" t="s">
        <v>3</v>
      </c>
      <c r="L3" t="s">
        <v>3</v>
      </c>
      <c r="M3" t="s">
        <v>3</v>
      </c>
      <c r="Q3" t="s">
        <v>2</v>
      </c>
      <c r="R3" t="s">
        <v>3</v>
      </c>
      <c r="S3" t="s">
        <v>3</v>
      </c>
      <c r="T3" t="s">
        <v>3</v>
      </c>
      <c r="U3" t="s">
        <v>3</v>
      </c>
      <c r="X3" t="s">
        <v>2</v>
      </c>
      <c r="Y3" t="s">
        <v>3</v>
      </c>
      <c r="Z3" t="s">
        <v>3</v>
      </c>
      <c r="AA3" t="s">
        <v>3</v>
      </c>
      <c r="AB3" t="s">
        <v>3</v>
      </c>
      <c r="AE3" t="s">
        <v>2</v>
      </c>
      <c r="AF3" t="s">
        <v>3</v>
      </c>
      <c r="AG3" t="s">
        <v>3</v>
      </c>
      <c r="AH3" t="s">
        <v>3</v>
      </c>
      <c r="AI3" t="s">
        <v>3</v>
      </c>
    </row>
    <row r="4" spans="1:37">
      <c r="B4" t="s">
        <v>4</v>
      </c>
      <c r="C4" t="s">
        <v>889</v>
      </c>
      <c r="D4" t="s">
        <v>890</v>
      </c>
      <c r="E4" t="s">
        <v>891</v>
      </c>
      <c r="F4" t="s">
        <v>892</v>
      </c>
      <c r="I4" t="s">
        <v>4</v>
      </c>
      <c r="J4" t="s">
        <v>893</v>
      </c>
      <c r="K4" t="s">
        <v>894</v>
      </c>
      <c r="L4" t="s">
        <v>895</v>
      </c>
      <c r="M4" t="s">
        <v>896</v>
      </c>
      <c r="Q4" t="s">
        <v>4</v>
      </c>
      <c r="R4" t="s">
        <v>897</v>
      </c>
      <c r="S4" t="s">
        <v>898</v>
      </c>
      <c r="T4" t="s">
        <v>899</v>
      </c>
      <c r="U4" t="s">
        <v>900</v>
      </c>
      <c r="X4" t="s">
        <v>4</v>
      </c>
      <c r="Y4" t="s">
        <v>901</v>
      </c>
      <c r="Z4" t="s">
        <v>902</v>
      </c>
      <c r="AA4" t="s">
        <v>903</v>
      </c>
      <c r="AB4" t="s">
        <v>904</v>
      </c>
      <c r="AE4" t="s">
        <v>4</v>
      </c>
      <c r="AF4" t="s">
        <v>905</v>
      </c>
      <c r="AG4" t="s">
        <v>906</v>
      </c>
      <c r="AH4" t="s">
        <v>907</v>
      </c>
      <c r="AI4" t="s">
        <v>908</v>
      </c>
    </row>
    <row r="5" spans="1:37">
      <c r="B5" t="s">
        <v>5</v>
      </c>
      <c r="I5" t="s">
        <v>5</v>
      </c>
      <c r="Q5" t="s">
        <v>5</v>
      </c>
      <c r="X5" t="s">
        <v>5</v>
      </c>
      <c r="AE5" t="s">
        <v>5</v>
      </c>
    </row>
    <row r="6" spans="1:37">
      <c r="B6" s="2" t="s">
        <v>6</v>
      </c>
      <c r="C6" s="2">
        <v>992.56311000000005</v>
      </c>
      <c r="D6" s="2">
        <v>1025.529419</v>
      </c>
      <c r="E6" s="2">
        <v>1021.943176</v>
      </c>
      <c r="F6" s="2">
        <v>1058.123779</v>
      </c>
      <c r="G6" s="2"/>
      <c r="H6" s="2"/>
      <c r="I6" s="2" t="s">
        <v>6</v>
      </c>
      <c r="J6" s="2">
        <v>919.86676</v>
      </c>
      <c r="K6" s="2">
        <v>893.56671100000005</v>
      </c>
      <c r="L6" s="2">
        <v>943.24371299999996</v>
      </c>
      <c r="M6" s="2">
        <v>945.715149</v>
      </c>
      <c r="N6" s="2"/>
      <c r="O6" s="2"/>
      <c r="P6" s="2"/>
      <c r="Q6" s="2" t="s">
        <v>6</v>
      </c>
      <c r="R6" s="2">
        <v>780.50616500000001</v>
      </c>
      <c r="S6" s="2">
        <v>791.37432899999999</v>
      </c>
      <c r="T6" s="2">
        <v>800.949524</v>
      </c>
      <c r="U6" s="2">
        <v>808.57000700000003</v>
      </c>
      <c r="V6" s="2"/>
      <c r="W6" s="2"/>
      <c r="X6" s="2" t="s">
        <v>6</v>
      </c>
      <c r="Y6" s="2">
        <v>703.59893799999998</v>
      </c>
      <c r="Z6" s="2">
        <v>698.774719</v>
      </c>
      <c r="AA6" s="2">
        <v>708.387024</v>
      </c>
      <c r="AB6" s="2">
        <v>723.11908000000005</v>
      </c>
      <c r="AC6" s="2"/>
      <c r="AD6" s="2"/>
      <c r="AE6" s="2" t="s">
        <v>6</v>
      </c>
      <c r="AF6" s="2">
        <v>616.72100799999998</v>
      </c>
      <c r="AG6" s="2">
        <v>614.08477800000003</v>
      </c>
      <c r="AH6" s="2">
        <v>606.22979699999996</v>
      </c>
      <c r="AI6" s="2">
        <v>615.39709500000004</v>
      </c>
      <c r="AJ6" s="2"/>
      <c r="AK6" s="2"/>
    </row>
    <row r="7" spans="1:37">
      <c r="B7" s="2" t="s">
        <v>7</v>
      </c>
      <c r="C7" s="2">
        <v>978.39154099999996</v>
      </c>
      <c r="D7" s="2">
        <v>1010.5380249999999</v>
      </c>
      <c r="E7" s="2">
        <v>1007.556458</v>
      </c>
      <c r="F7" s="2">
        <v>1042.8123780000001</v>
      </c>
      <c r="G7" s="2"/>
      <c r="H7" s="2"/>
      <c r="I7" s="2" t="s">
        <v>7</v>
      </c>
      <c r="J7" s="2">
        <v>906.27301</v>
      </c>
      <c r="K7" s="2">
        <v>880.44415300000003</v>
      </c>
      <c r="L7" s="2">
        <v>929.28082300000005</v>
      </c>
      <c r="M7" s="2">
        <v>932.07873500000005</v>
      </c>
      <c r="N7" s="2"/>
      <c r="O7" s="2"/>
      <c r="P7" s="2"/>
      <c r="Q7" s="2" t="s">
        <v>7</v>
      </c>
      <c r="R7" s="2">
        <v>769.89044200000001</v>
      </c>
      <c r="S7" s="2">
        <v>780.08050500000002</v>
      </c>
      <c r="T7" s="2">
        <v>789.43707300000005</v>
      </c>
      <c r="U7" s="2">
        <v>796.85595699999999</v>
      </c>
      <c r="V7" s="2"/>
      <c r="W7" s="2"/>
      <c r="X7" s="2" t="s">
        <v>7</v>
      </c>
      <c r="Y7" s="2">
        <v>693.95519999999999</v>
      </c>
      <c r="Z7" s="2">
        <v>689.46630900000002</v>
      </c>
      <c r="AA7" s="2">
        <v>698.17816200000004</v>
      </c>
      <c r="AB7" s="2">
        <v>712.31634499999996</v>
      </c>
      <c r="AC7" s="2"/>
      <c r="AD7" s="2"/>
      <c r="AE7" s="2" t="s">
        <v>7</v>
      </c>
      <c r="AF7" s="2">
        <v>607.66577099999995</v>
      </c>
      <c r="AG7" s="2">
        <v>605.80169699999999</v>
      </c>
      <c r="AH7" s="2">
        <v>598.25299099999995</v>
      </c>
      <c r="AI7" s="2">
        <v>606.54461700000002</v>
      </c>
      <c r="AJ7" s="2"/>
      <c r="AK7" s="2"/>
    </row>
    <row r="8" spans="1:37">
      <c r="B8" t="s">
        <v>8</v>
      </c>
      <c r="C8">
        <v>0.90262900000000001</v>
      </c>
      <c r="D8">
        <v>0.98333000000000004</v>
      </c>
      <c r="E8">
        <v>0.92171899999999996</v>
      </c>
      <c r="F8">
        <v>1.0772870000000001</v>
      </c>
      <c r="I8" t="s">
        <v>8</v>
      </c>
      <c r="J8">
        <v>0.92227700000000001</v>
      </c>
      <c r="K8">
        <v>0.89565099999999997</v>
      </c>
      <c r="L8">
        <v>0.89674399999999999</v>
      </c>
      <c r="M8">
        <v>0.89740900000000001</v>
      </c>
      <c r="Q8" t="s">
        <v>8</v>
      </c>
      <c r="R8">
        <v>0.65245799999999998</v>
      </c>
      <c r="S8">
        <v>0.66469599999999995</v>
      </c>
      <c r="T8">
        <v>0.72514000000000001</v>
      </c>
      <c r="U8">
        <v>0.72709800000000002</v>
      </c>
      <c r="X8" t="s">
        <v>8</v>
      </c>
      <c r="Y8">
        <v>0.59093700000000005</v>
      </c>
      <c r="Z8">
        <v>0.613286</v>
      </c>
      <c r="AA8">
        <v>0.70134799999999997</v>
      </c>
      <c r="AB8">
        <v>0.77535299999999996</v>
      </c>
      <c r="AE8" t="s">
        <v>8</v>
      </c>
      <c r="AF8">
        <v>0.64035799999999998</v>
      </c>
      <c r="AG8">
        <v>0.56484999999999996</v>
      </c>
      <c r="AH8">
        <v>0.46115899999999999</v>
      </c>
      <c r="AI8">
        <v>0.53598000000000001</v>
      </c>
    </row>
    <row r="9" spans="1:37">
      <c r="B9" t="s">
        <v>9</v>
      </c>
      <c r="C9">
        <v>209.897751</v>
      </c>
      <c r="D9">
        <v>216.09231600000001</v>
      </c>
      <c r="E9">
        <v>217.95280500000001</v>
      </c>
      <c r="F9">
        <v>225.43228099999999</v>
      </c>
      <c r="I9" t="s">
        <v>9</v>
      </c>
      <c r="J9">
        <v>193.16333</v>
      </c>
      <c r="K9">
        <v>186.59767199999999</v>
      </c>
      <c r="L9">
        <v>199.514343</v>
      </c>
      <c r="M9">
        <v>201.44120799999999</v>
      </c>
      <c r="Q9" t="s">
        <v>9</v>
      </c>
      <c r="R9">
        <v>163.13935900000001</v>
      </c>
      <c r="S9">
        <v>162.49409499999999</v>
      </c>
      <c r="T9">
        <v>170.784515</v>
      </c>
      <c r="U9">
        <v>172.19871499999999</v>
      </c>
      <c r="X9" t="s">
        <v>9</v>
      </c>
      <c r="Y9">
        <v>149.25659200000001</v>
      </c>
      <c r="Z9">
        <v>148.058594</v>
      </c>
      <c r="AA9">
        <v>148.07681299999999</v>
      </c>
      <c r="AB9">
        <v>153.46597299999999</v>
      </c>
      <c r="AE9" t="s">
        <v>9</v>
      </c>
      <c r="AF9">
        <v>130.50730899999999</v>
      </c>
      <c r="AG9">
        <v>127.659897</v>
      </c>
      <c r="AH9">
        <v>126.93364</v>
      </c>
      <c r="AI9">
        <v>127.141212</v>
      </c>
    </row>
    <row r="10" spans="1:37">
      <c r="B10" t="s">
        <v>10</v>
      </c>
      <c r="C10">
        <v>192.92063899999999</v>
      </c>
      <c r="D10">
        <v>197.86340300000001</v>
      </c>
      <c r="E10">
        <v>199.04324299999999</v>
      </c>
      <c r="F10">
        <v>205.876465</v>
      </c>
      <c r="I10" t="s">
        <v>10</v>
      </c>
      <c r="J10">
        <v>179.799835</v>
      </c>
      <c r="K10">
        <v>174.06625399999999</v>
      </c>
      <c r="L10">
        <v>184.796753</v>
      </c>
      <c r="M10">
        <v>184.86007699999999</v>
      </c>
      <c r="Q10" t="s">
        <v>10</v>
      </c>
      <c r="R10">
        <v>154.14576700000001</v>
      </c>
      <c r="S10">
        <v>155.518845</v>
      </c>
      <c r="T10">
        <v>157.83813499999999</v>
      </c>
      <c r="U10">
        <v>159.17279099999999</v>
      </c>
      <c r="X10" t="s">
        <v>10</v>
      </c>
      <c r="Y10">
        <v>139.14617899999999</v>
      </c>
      <c r="Z10">
        <v>137.28607199999999</v>
      </c>
      <c r="AA10">
        <v>141.026871</v>
      </c>
      <c r="AB10">
        <v>143.239777</v>
      </c>
      <c r="AE10" t="s">
        <v>10</v>
      </c>
      <c r="AF10">
        <v>122.711555</v>
      </c>
      <c r="AG10">
        <v>121.702026</v>
      </c>
      <c r="AH10">
        <v>121.31809199999999</v>
      </c>
      <c r="AI10">
        <v>123.257912</v>
      </c>
    </row>
    <row r="11" spans="1:37">
      <c r="B11" t="s">
        <v>11</v>
      </c>
      <c r="C11">
        <v>575.57318099999998</v>
      </c>
      <c r="D11">
        <v>596.58227499999998</v>
      </c>
      <c r="E11">
        <v>590.56042500000001</v>
      </c>
      <c r="F11">
        <v>611.50335700000005</v>
      </c>
      <c r="I11" t="s">
        <v>11</v>
      </c>
      <c r="J11">
        <v>533.30993699999999</v>
      </c>
      <c r="K11">
        <v>519.78002900000001</v>
      </c>
      <c r="L11">
        <v>544.96966599999996</v>
      </c>
      <c r="M11">
        <v>545.77728300000001</v>
      </c>
      <c r="Q11" t="s">
        <v>11</v>
      </c>
      <c r="R11">
        <v>452.60540800000001</v>
      </c>
      <c r="S11">
        <v>462.06778000000003</v>
      </c>
      <c r="T11">
        <v>460.81436200000002</v>
      </c>
      <c r="U11">
        <v>465.48425300000002</v>
      </c>
      <c r="X11" t="s">
        <v>11</v>
      </c>
      <c r="Y11">
        <v>405.55239899999998</v>
      </c>
      <c r="Z11">
        <v>404.12170400000002</v>
      </c>
      <c r="AA11">
        <v>409.07473800000002</v>
      </c>
      <c r="AB11">
        <v>415.61047400000001</v>
      </c>
      <c r="AE11" t="s">
        <v>11</v>
      </c>
      <c r="AF11">
        <v>354.44674700000002</v>
      </c>
      <c r="AG11">
        <v>356.43997200000001</v>
      </c>
      <c r="AH11">
        <v>350.001465</v>
      </c>
      <c r="AI11">
        <v>356.14547700000003</v>
      </c>
    </row>
    <row r="12" spans="1:37">
      <c r="B12" t="s">
        <v>12</v>
      </c>
      <c r="C12">
        <v>13.268912</v>
      </c>
      <c r="D12">
        <v>14.008132</v>
      </c>
      <c r="E12">
        <v>13.464831</v>
      </c>
      <c r="F12">
        <v>14.234348000000001</v>
      </c>
      <c r="I12" t="s">
        <v>12</v>
      </c>
      <c r="J12">
        <v>12.671536</v>
      </c>
      <c r="K12">
        <v>12.226896</v>
      </c>
      <c r="L12">
        <v>13.066274</v>
      </c>
      <c r="M12">
        <v>12.738982999999999</v>
      </c>
      <c r="Q12" t="s">
        <v>12</v>
      </c>
      <c r="R12">
        <v>9.963222</v>
      </c>
      <c r="S12">
        <v>10.629004</v>
      </c>
      <c r="T12">
        <v>10.787146999999999</v>
      </c>
      <c r="U12">
        <v>10.98695</v>
      </c>
      <c r="X12" t="s">
        <v>12</v>
      </c>
      <c r="Y12">
        <v>9.0524970000000007</v>
      </c>
      <c r="Z12">
        <v>8.6952029999999993</v>
      </c>
      <c r="AA12">
        <v>9.5076420000000006</v>
      </c>
      <c r="AB12">
        <v>10.027341</v>
      </c>
      <c r="AE12" t="s">
        <v>12</v>
      </c>
      <c r="AF12">
        <v>8.4150170000000006</v>
      </c>
      <c r="AG12">
        <v>7.7184970000000002</v>
      </c>
      <c r="AH12">
        <v>7.5155450000000004</v>
      </c>
      <c r="AI12">
        <v>8.3167749999999998</v>
      </c>
    </row>
    <row r="13" spans="1:37">
      <c r="B13" t="s">
        <v>13</v>
      </c>
      <c r="C13">
        <v>1.088001</v>
      </c>
      <c r="D13">
        <v>1.0921289999999999</v>
      </c>
      <c r="E13">
        <v>1.095002</v>
      </c>
      <c r="F13">
        <v>1.0949880000000001</v>
      </c>
      <c r="I13" t="s">
        <v>13</v>
      </c>
      <c r="J13">
        <v>1.0743240000000001</v>
      </c>
      <c r="K13">
        <v>1.0719920000000001</v>
      </c>
      <c r="L13">
        <v>1.079642</v>
      </c>
      <c r="M13">
        <v>1.089696</v>
      </c>
      <c r="Q13" t="s">
        <v>13</v>
      </c>
      <c r="R13">
        <v>1.0583450000000001</v>
      </c>
      <c r="S13">
        <v>1.044851</v>
      </c>
      <c r="T13">
        <v>1.082023</v>
      </c>
      <c r="U13">
        <v>1.0818350000000001</v>
      </c>
      <c r="X13" t="s">
        <v>13</v>
      </c>
      <c r="Y13">
        <v>1.0726599999999999</v>
      </c>
      <c r="Z13">
        <v>1.078468</v>
      </c>
      <c r="AA13">
        <v>1.04999</v>
      </c>
      <c r="AB13">
        <v>1.0713919999999999</v>
      </c>
      <c r="AE13" t="s">
        <v>13</v>
      </c>
      <c r="AF13">
        <v>1.0635289999999999</v>
      </c>
      <c r="AG13">
        <v>1.0489550000000001</v>
      </c>
      <c r="AH13">
        <v>1.0462880000000001</v>
      </c>
      <c r="AI13">
        <v>1.0315049999999999</v>
      </c>
    </row>
    <row r="14" spans="1:37">
      <c r="B14" t="s">
        <v>14</v>
      </c>
      <c r="C14">
        <v>43.377571000000003</v>
      </c>
      <c r="D14">
        <v>42.588284000000002</v>
      </c>
      <c r="E14">
        <v>43.859473999999999</v>
      </c>
      <c r="F14">
        <v>42.959702</v>
      </c>
      <c r="I14" t="s">
        <v>14</v>
      </c>
      <c r="J14">
        <v>42.087234000000002</v>
      </c>
      <c r="K14">
        <v>42.511200000000002</v>
      </c>
      <c r="L14">
        <v>41.708114999999999</v>
      </c>
      <c r="M14">
        <v>42.843082000000003</v>
      </c>
      <c r="Q14" t="s">
        <v>14</v>
      </c>
      <c r="R14">
        <v>45.427616</v>
      </c>
      <c r="S14">
        <v>43.472351000000003</v>
      </c>
      <c r="T14">
        <v>42.718837999999998</v>
      </c>
      <c r="U14">
        <v>42.367012000000003</v>
      </c>
      <c r="X14" t="s">
        <v>14</v>
      </c>
      <c r="Y14">
        <v>44.800060000000002</v>
      </c>
      <c r="Z14">
        <v>46.476398000000003</v>
      </c>
      <c r="AA14">
        <v>43.025889999999997</v>
      </c>
      <c r="AB14">
        <v>41.447727</v>
      </c>
      <c r="AE14" t="s">
        <v>14</v>
      </c>
      <c r="AF14">
        <v>42.120739</v>
      </c>
      <c r="AG14">
        <v>46.179969999999997</v>
      </c>
      <c r="AH14">
        <v>46.570338999999997</v>
      </c>
      <c r="AI14">
        <v>42.822544000000001</v>
      </c>
    </row>
    <row r="15" spans="1:37">
      <c r="B15" t="s">
        <v>15</v>
      </c>
      <c r="C15">
        <v>992.56317100000001</v>
      </c>
      <c r="D15">
        <v>1025.5303960000001</v>
      </c>
      <c r="E15">
        <v>1021.943115</v>
      </c>
      <c r="F15">
        <v>1058.1240230000001</v>
      </c>
      <c r="I15" t="s">
        <v>15</v>
      </c>
      <c r="J15">
        <v>919.86718800000006</v>
      </c>
      <c r="K15">
        <v>893.567139</v>
      </c>
      <c r="L15">
        <v>943.24444600000004</v>
      </c>
      <c r="M15">
        <v>945.71508800000004</v>
      </c>
      <c r="Q15" t="s">
        <v>15</v>
      </c>
      <c r="R15">
        <v>780.50585899999999</v>
      </c>
      <c r="S15">
        <v>791.374146</v>
      </c>
      <c r="T15">
        <v>800.94928000000004</v>
      </c>
      <c r="U15">
        <v>808.56976299999997</v>
      </c>
      <c r="X15" t="s">
        <v>15</v>
      </c>
      <c r="Y15">
        <v>703.59857199999999</v>
      </c>
      <c r="Z15">
        <v>698.77533000000005</v>
      </c>
      <c r="AA15">
        <v>708.38696300000004</v>
      </c>
      <c r="AB15">
        <v>723.11889599999995</v>
      </c>
      <c r="AE15" t="s">
        <v>15</v>
      </c>
      <c r="AF15">
        <v>616.72094700000002</v>
      </c>
      <c r="AG15">
        <v>614.08526600000005</v>
      </c>
      <c r="AH15">
        <v>606.229919</v>
      </c>
      <c r="AI15">
        <v>615.396973</v>
      </c>
    </row>
    <row r="16" spans="1:37">
      <c r="B16" t="s">
        <v>16</v>
      </c>
      <c r="C16">
        <v>656</v>
      </c>
      <c r="D16">
        <v>656</v>
      </c>
      <c r="E16">
        <v>656</v>
      </c>
      <c r="F16">
        <v>656</v>
      </c>
      <c r="I16" t="s">
        <v>16</v>
      </c>
      <c r="J16">
        <v>656</v>
      </c>
      <c r="K16">
        <v>656</v>
      </c>
      <c r="L16">
        <v>656</v>
      </c>
      <c r="M16">
        <v>656</v>
      </c>
      <c r="Q16" t="s">
        <v>16</v>
      </c>
      <c r="R16">
        <v>656</v>
      </c>
      <c r="S16">
        <v>656</v>
      </c>
      <c r="T16">
        <v>656</v>
      </c>
      <c r="U16">
        <v>656</v>
      </c>
      <c r="X16" t="s">
        <v>16</v>
      </c>
      <c r="Y16">
        <v>656</v>
      </c>
      <c r="Z16">
        <v>656</v>
      </c>
      <c r="AA16">
        <v>656</v>
      </c>
      <c r="AB16">
        <v>656</v>
      </c>
      <c r="AE16" t="s">
        <v>16</v>
      </c>
      <c r="AF16">
        <v>656</v>
      </c>
      <c r="AG16">
        <v>656</v>
      </c>
      <c r="AH16">
        <v>656</v>
      </c>
      <c r="AI16">
        <v>656</v>
      </c>
    </row>
    <row r="17" spans="2:37">
      <c r="B17" t="s">
        <v>17</v>
      </c>
      <c r="C17">
        <v>3523.7209469999998</v>
      </c>
      <c r="D17">
        <v>3650.2097170000002</v>
      </c>
      <c r="E17">
        <v>3599.9184570000002</v>
      </c>
      <c r="F17">
        <v>3718.79126</v>
      </c>
      <c r="I17" t="s">
        <v>17</v>
      </c>
      <c r="J17">
        <v>3252.2416990000002</v>
      </c>
      <c r="K17">
        <v>3169.7939449999999</v>
      </c>
      <c r="L17">
        <v>3314.7377929999998</v>
      </c>
      <c r="M17">
        <v>3317.0263669999999</v>
      </c>
      <c r="Q17" t="s">
        <v>17</v>
      </c>
      <c r="R17">
        <v>2766.0122070000002</v>
      </c>
      <c r="S17">
        <v>2824.2382809999999</v>
      </c>
      <c r="T17">
        <v>2810.179443</v>
      </c>
      <c r="U17">
        <v>2836.626221</v>
      </c>
      <c r="X17" t="s">
        <v>17</v>
      </c>
      <c r="Y17">
        <v>2481.830078</v>
      </c>
      <c r="Z17">
        <v>2474.8022460000002</v>
      </c>
      <c r="AA17">
        <v>2496.2932129999999</v>
      </c>
      <c r="AB17">
        <v>2536.3061520000001</v>
      </c>
      <c r="AE17" t="s">
        <v>17</v>
      </c>
      <c r="AF17">
        <v>2173.9660640000002</v>
      </c>
      <c r="AG17">
        <v>2189.7963869999999</v>
      </c>
      <c r="AH17">
        <v>2147.6000979999999</v>
      </c>
      <c r="AI17">
        <v>2182.0834960000002</v>
      </c>
    </row>
    <row r="18" spans="2:37">
      <c r="B18" t="s">
        <v>18</v>
      </c>
      <c r="C18">
        <v>690</v>
      </c>
      <c r="D18">
        <v>690</v>
      </c>
      <c r="E18">
        <v>690</v>
      </c>
      <c r="F18">
        <v>690</v>
      </c>
      <c r="I18" t="s">
        <v>18</v>
      </c>
      <c r="J18">
        <v>690</v>
      </c>
      <c r="K18">
        <v>690</v>
      </c>
      <c r="L18">
        <v>690</v>
      </c>
      <c r="M18">
        <v>690</v>
      </c>
      <c r="Q18" t="s">
        <v>18</v>
      </c>
      <c r="R18">
        <v>690</v>
      </c>
      <c r="S18">
        <v>690</v>
      </c>
      <c r="T18">
        <v>690</v>
      </c>
      <c r="U18">
        <v>690</v>
      </c>
      <c r="X18" t="s">
        <v>18</v>
      </c>
      <c r="Y18">
        <v>690</v>
      </c>
      <c r="Z18">
        <v>690</v>
      </c>
      <c r="AA18">
        <v>690</v>
      </c>
      <c r="AB18">
        <v>690</v>
      </c>
      <c r="AE18" t="s">
        <v>18</v>
      </c>
      <c r="AF18">
        <v>690</v>
      </c>
      <c r="AG18">
        <v>690</v>
      </c>
      <c r="AH18">
        <v>690</v>
      </c>
      <c r="AI18">
        <v>690</v>
      </c>
    </row>
    <row r="19" spans="2:37">
      <c r="B19" t="s">
        <v>19</v>
      </c>
      <c r="C19">
        <v>35898.94921875</v>
      </c>
      <c r="D19">
        <v>36894.96875</v>
      </c>
      <c r="E19">
        <v>36966.4140625</v>
      </c>
      <c r="F19">
        <v>38224.015625</v>
      </c>
      <c r="I19" t="s">
        <v>19</v>
      </c>
      <c r="J19">
        <v>33335.7890625</v>
      </c>
      <c r="K19">
        <v>32306.005859375</v>
      </c>
      <c r="L19">
        <v>34205.8984375</v>
      </c>
      <c r="M19">
        <v>34233.12890625</v>
      </c>
      <c r="Q19" t="s">
        <v>19</v>
      </c>
      <c r="R19">
        <v>28489.7109375</v>
      </c>
      <c r="S19">
        <v>28798.021484375</v>
      </c>
      <c r="T19">
        <v>29152.669921875</v>
      </c>
      <c r="U19">
        <v>29405.01171875</v>
      </c>
      <c r="X19" t="s">
        <v>19</v>
      </c>
      <c r="Y19">
        <v>25686.548828125</v>
      </c>
      <c r="Z19">
        <v>25393.287109375</v>
      </c>
      <c r="AA19">
        <v>25980.416015625</v>
      </c>
      <c r="AB19">
        <v>26401.8203125</v>
      </c>
      <c r="AE19" t="s">
        <v>19</v>
      </c>
      <c r="AF19">
        <v>22604.017578125</v>
      </c>
      <c r="AG19">
        <v>22462.59765625</v>
      </c>
      <c r="AH19">
        <v>22320.375</v>
      </c>
      <c r="AI19">
        <v>22672.876953125</v>
      </c>
    </row>
    <row r="20" spans="2:37">
      <c r="B20" s="2" t="s">
        <v>20</v>
      </c>
      <c r="C20" s="2">
        <v>205.97726399999999</v>
      </c>
      <c r="D20" s="2">
        <v>212.688873</v>
      </c>
      <c r="E20" s="2">
        <v>212.21751399999999</v>
      </c>
      <c r="F20" s="2">
        <v>219.698364</v>
      </c>
      <c r="G20" s="2"/>
      <c r="H20" s="2"/>
      <c r="I20" s="2" t="s">
        <v>20</v>
      </c>
      <c r="J20" s="2">
        <v>190.766006</v>
      </c>
      <c r="K20" s="2">
        <v>185.18791200000001</v>
      </c>
      <c r="L20" s="2">
        <v>195.72616600000001</v>
      </c>
      <c r="M20" s="2">
        <v>196.34011799999999</v>
      </c>
      <c r="N20" s="2"/>
      <c r="O20" s="2"/>
      <c r="P20" s="2"/>
      <c r="Q20" s="2" t="s">
        <v>20</v>
      </c>
      <c r="R20" s="2">
        <v>161.82278400000001</v>
      </c>
      <c r="S20" s="2">
        <v>163.79148900000001</v>
      </c>
      <c r="T20" s="2">
        <v>166.323318</v>
      </c>
      <c r="U20" s="2">
        <v>167.878174</v>
      </c>
      <c r="V20" s="2"/>
      <c r="W20" s="2"/>
      <c r="X20" s="2" t="s">
        <v>20</v>
      </c>
      <c r="Y20" s="2">
        <v>146.062881</v>
      </c>
      <c r="Z20" s="2">
        <v>145.01719700000001</v>
      </c>
      <c r="AA20" s="2">
        <v>146.897537</v>
      </c>
      <c r="AB20" s="2">
        <v>150.12724299999999</v>
      </c>
      <c r="AC20" s="2"/>
      <c r="AD20" s="2"/>
      <c r="AE20" s="2" t="s">
        <v>20</v>
      </c>
      <c r="AF20" s="2">
        <v>128.018845</v>
      </c>
      <c r="AG20" s="2">
        <v>127.274559</v>
      </c>
      <c r="AH20" s="2">
        <v>125.750229</v>
      </c>
      <c r="AI20" s="2">
        <v>127.49754299999999</v>
      </c>
      <c r="AJ20" s="2"/>
      <c r="AK20" s="2"/>
    </row>
    <row r="21" spans="2:37">
      <c r="B21" t="s">
        <v>21</v>
      </c>
      <c r="C21">
        <v>3336.3334960000002</v>
      </c>
      <c r="D21">
        <v>3428.9003910000001</v>
      </c>
      <c r="E21">
        <v>3435.5402829999998</v>
      </c>
      <c r="F21">
        <v>3552.4177249999998</v>
      </c>
      <c r="I21" t="s">
        <v>21</v>
      </c>
      <c r="J21">
        <v>3098.1215820000002</v>
      </c>
      <c r="K21">
        <v>3002.4169919999999</v>
      </c>
      <c r="L21">
        <v>3178.9868160000001</v>
      </c>
      <c r="M21">
        <v>3181.517578</v>
      </c>
      <c r="Q21" t="s">
        <v>21</v>
      </c>
      <c r="R21">
        <v>2647.7426759999998</v>
      </c>
      <c r="S21">
        <v>2676.3959960000002</v>
      </c>
      <c r="T21">
        <v>2709.3559570000002</v>
      </c>
      <c r="U21">
        <v>2732.8078609999998</v>
      </c>
      <c r="X21" t="s">
        <v>21</v>
      </c>
      <c r="Y21">
        <v>2387.2258299999999</v>
      </c>
      <c r="Z21">
        <v>2359.9709469999998</v>
      </c>
      <c r="AA21">
        <v>2414.536865</v>
      </c>
      <c r="AB21">
        <v>2453.7006839999999</v>
      </c>
      <c r="AE21" t="s">
        <v>21</v>
      </c>
      <c r="AF21">
        <v>2100.7451169999999</v>
      </c>
      <c r="AG21">
        <v>2087.6020509999998</v>
      </c>
      <c r="AH21">
        <v>2074.3842770000001</v>
      </c>
      <c r="AI21">
        <v>2107.1447750000002</v>
      </c>
    </row>
    <row r="22" spans="2:37">
      <c r="B22" t="s">
        <v>22</v>
      </c>
      <c r="C22">
        <v>4</v>
      </c>
      <c r="D22">
        <v>4</v>
      </c>
      <c r="E22">
        <v>4</v>
      </c>
      <c r="F22">
        <v>4</v>
      </c>
      <c r="G22" t="s">
        <v>880</v>
      </c>
      <c r="H22">
        <f>SUM(H23:H423)</f>
        <v>186255.56520797929</v>
      </c>
      <c r="I22" t="s">
        <v>22</v>
      </c>
      <c r="J22">
        <v>4</v>
      </c>
      <c r="K22">
        <v>4</v>
      </c>
      <c r="L22">
        <v>4</v>
      </c>
      <c r="M22">
        <v>4</v>
      </c>
      <c r="N22" t="s">
        <v>880</v>
      </c>
      <c r="O22">
        <f>SUM(O23:O423)</f>
        <v>168132.92062228126</v>
      </c>
      <c r="Q22" t="s">
        <v>22</v>
      </c>
      <c r="R22">
        <v>4</v>
      </c>
      <c r="S22">
        <v>4</v>
      </c>
      <c r="T22">
        <v>4</v>
      </c>
      <c r="U22">
        <v>4</v>
      </c>
      <c r="V22" t="s">
        <v>880</v>
      </c>
      <c r="W22">
        <f>SUM(W23:W423)</f>
        <v>144427.09823788897</v>
      </c>
      <c r="X22" t="s">
        <v>22</v>
      </c>
      <c r="Y22">
        <v>5</v>
      </c>
      <c r="Z22">
        <v>6</v>
      </c>
      <c r="AA22">
        <v>5</v>
      </c>
      <c r="AB22">
        <v>5</v>
      </c>
      <c r="AC22" t="s">
        <v>880</v>
      </c>
      <c r="AD22">
        <f>SUM(AD23:AD423)</f>
        <v>128732.26908484941</v>
      </c>
      <c r="AE22" t="s">
        <v>22</v>
      </c>
      <c r="AF22">
        <v>6</v>
      </c>
      <c r="AG22">
        <v>6</v>
      </c>
      <c r="AH22">
        <v>6</v>
      </c>
      <c r="AI22">
        <v>6</v>
      </c>
      <c r="AJ22" t="s">
        <v>880</v>
      </c>
      <c r="AK22">
        <f>SUM(AK23:AK423)</f>
        <v>111271.80199650356</v>
      </c>
    </row>
    <row r="23" spans="2:37">
      <c r="B23" t="s">
        <v>23</v>
      </c>
      <c r="C23">
        <v>17.001698000000001</v>
      </c>
      <c r="D23">
        <v>16.988002999999999</v>
      </c>
      <c r="E23">
        <v>15.845044</v>
      </c>
      <c r="F23">
        <v>18.110329</v>
      </c>
      <c r="G23">
        <v>0.94195099999999998</v>
      </c>
      <c r="H23">
        <f t="shared" ref="H23:H86" si="0">G23*(C23+D23+E23+F23)/4</f>
        <v>16.0002325998435</v>
      </c>
      <c r="I23" t="s">
        <v>23</v>
      </c>
      <c r="J23">
        <v>15.845044</v>
      </c>
      <c r="K23">
        <v>17.01539</v>
      </c>
      <c r="L23">
        <v>15.845043</v>
      </c>
      <c r="M23">
        <v>15.851995000000001</v>
      </c>
      <c r="N23">
        <v>0.94195099999999998</v>
      </c>
      <c r="O23">
        <f t="shared" ref="O23:O86" si="1">N23*(J23+K23+L23+M23)/4</f>
        <v>15.202493826968</v>
      </c>
      <c r="Q23" t="s">
        <v>23</v>
      </c>
      <c r="R23">
        <v>11.318686</v>
      </c>
      <c r="S23">
        <v>14.749689999999999</v>
      </c>
      <c r="T23">
        <v>13.626738</v>
      </c>
      <c r="U23">
        <v>12.462707</v>
      </c>
      <c r="V23">
        <v>0.94195099999999998</v>
      </c>
      <c r="W23">
        <f t="shared" ref="W23:W86" si="2">V23*(R23+S23+T23+U23)/4</f>
        <v>12.282527912192752</v>
      </c>
      <c r="X23" t="s">
        <v>23</v>
      </c>
      <c r="Y23">
        <v>10.87007</v>
      </c>
      <c r="Z23">
        <v>10.565951999999999</v>
      </c>
      <c r="AA23">
        <v>12.710101999999999</v>
      </c>
      <c r="AB23">
        <v>14.533109</v>
      </c>
      <c r="AC23">
        <v>0.94195099999999998</v>
      </c>
      <c r="AD23">
        <f t="shared" ref="AD23:AD86" si="3">AC23*(Y23+Z23+AA23+AB23)/4</f>
        <v>11.463363050895749</v>
      </c>
      <c r="AE23" t="s">
        <v>23</v>
      </c>
      <c r="AF23">
        <v>11.314166999999999</v>
      </c>
      <c r="AG23">
        <v>9.826587</v>
      </c>
      <c r="AH23">
        <v>8.3155570000000001</v>
      </c>
      <c r="AI23">
        <v>9.817456</v>
      </c>
      <c r="AJ23">
        <v>0.94195099999999998</v>
      </c>
      <c r="AK23">
        <f t="shared" ref="AK23:AK86" si="4">AJ23*(AF23+AG23+AH23+AI23)/4</f>
        <v>9.2484910248542498</v>
      </c>
    </row>
    <row r="24" spans="2:37">
      <c r="B24" t="s">
        <v>24</v>
      </c>
      <c r="C24">
        <v>17.292891999999998</v>
      </c>
      <c r="D24">
        <v>17.27928</v>
      </c>
      <c r="E24">
        <v>15.12964</v>
      </c>
      <c r="F24">
        <v>17.382484000000002</v>
      </c>
      <c r="G24">
        <v>0.94083499999999998</v>
      </c>
      <c r="H24">
        <f t="shared" si="0"/>
        <v>15.778813406789999</v>
      </c>
      <c r="I24" t="s">
        <v>24</v>
      </c>
      <c r="J24">
        <v>15.129638999999999</v>
      </c>
      <c r="K24">
        <v>17.408473999999998</v>
      </c>
      <c r="L24">
        <v>15.129638999999999</v>
      </c>
      <c r="M24">
        <v>15.24461</v>
      </c>
      <c r="N24">
        <v>0.94083499999999998</v>
      </c>
      <c r="O24">
        <f t="shared" si="1"/>
        <v>14.797538025567498</v>
      </c>
      <c r="Q24" t="s">
        <v>24</v>
      </c>
      <c r="R24">
        <v>10.725334999999999</v>
      </c>
      <c r="S24">
        <v>14.950962000000001</v>
      </c>
      <c r="T24">
        <v>14.963960999999999</v>
      </c>
      <c r="U24">
        <v>12.786911</v>
      </c>
      <c r="V24">
        <v>0.94083499999999998</v>
      </c>
      <c r="W24">
        <f t="shared" si="2"/>
        <v>12.566537636528748</v>
      </c>
      <c r="X24" t="s">
        <v>24</v>
      </c>
      <c r="Y24">
        <v>10.30897</v>
      </c>
      <c r="Z24">
        <v>10.081668000000001</v>
      </c>
      <c r="AA24">
        <v>13.842022999999999</v>
      </c>
      <c r="AB24">
        <v>15.643159000000001</v>
      </c>
      <c r="AC24">
        <v>0.94083499999999998</v>
      </c>
      <c r="AD24">
        <f t="shared" si="3"/>
        <v>11.731229277425001</v>
      </c>
      <c r="AE24" t="s">
        <v>24</v>
      </c>
      <c r="AF24">
        <v>10.081668000000001</v>
      </c>
      <c r="AG24">
        <v>10.022323999999999</v>
      </c>
      <c r="AH24">
        <v>8.5882880000000004</v>
      </c>
      <c r="AI24">
        <v>10.013247</v>
      </c>
      <c r="AJ24">
        <v>0.94083499999999998</v>
      </c>
      <c r="AK24">
        <f t="shared" si="4"/>
        <v>9.1038786237612488</v>
      </c>
    </row>
    <row r="25" spans="2:37">
      <c r="B25" t="s">
        <v>25</v>
      </c>
      <c r="C25">
        <v>15.216592</v>
      </c>
      <c r="D25">
        <v>15.203091000000001</v>
      </c>
      <c r="E25">
        <v>14.268359999999999</v>
      </c>
      <c r="F25">
        <v>16.510210000000001</v>
      </c>
      <c r="G25">
        <v>0.93896999999999997</v>
      </c>
      <c r="H25">
        <f t="shared" si="0"/>
        <v>14.365830904852499</v>
      </c>
      <c r="I25" t="s">
        <v>25</v>
      </c>
      <c r="J25">
        <v>14.268357999999999</v>
      </c>
      <c r="K25">
        <v>16.521602999999999</v>
      </c>
      <c r="L25">
        <v>14.268359</v>
      </c>
      <c r="M25">
        <v>15.565566</v>
      </c>
      <c r="N25">
        <v>0.93896999999999997</v>
      </c>
      <c r="O25">
        <f t="shared" si="1"/>
        <v>14.231002559355</v>
      </c>
      <c r="Q25" t="s">
        <v>25</v>
      </c>
      <c r="R25">
        <v>11.098053</v>
      </c>
      <c r="S25">
        <v>11.687484</v>
      </c>
      <c r="T25">
        <v>11.693182</v>
      </c>
      <c r="U25">
        <v>10.738901</v>
      </c>
      <c r="V25">
        <v>0.93896999999999997</v>
      </c>
      <c r="W25">
        <f t="shared" si="2"/>
        <v>10.614497162849998</v>
      </c>
      <c r="X25" t="s">
        <v>25</v>
      </c>
      <c r="Y25">
        <v>9.5734429999999993</v>
      </c>
      <c r="Z25">
        <v>9.405602</v>
      </c>
      <c r="AA25">
        <v>12.119952</v>
      </c>
      <c r="AB25">
        <v>13.906927</v>
      </c>
      <c r="AC25">
        <v>0.93896999999999997</v>
      </c>
      <c r="AD25">
        <f t="shared" si="3"/>
        <v>10.564803114569997</v>
      </c>
      <c r="AE25" t="s">
        <v>25</v>
      </c>
      <c r="AF25">
        <v>9.405602</v>
      </c>
      <c r="AG25">
        <v>8.5480350000000005</v>
      </c>
      <c r="AH25">
        <v>7.9194440000000004</v>
      </c>
      <c r="AI25">
        <v>8.5390309999999996</v>
      </c>
      <c r="AJ25">
        <v>0.93896999999999997</v>
      </c>
      <c r="AK25">
        <f t="shared" si="4"/>
        <v>8.0779852011600006</v>
      </c>
    </row>
    <row r="26" spans="2:37">
      <c r="B26" t="s">
        <v>26</v>
      </c>
      <c r="C26">
        <v>13.316575</v>
      </c>
      <c r="D26">
        <v>13.816257</v>
      </c>
      <c r="E26">
        <v>13.573153</v>
      </c>
      <c r="F26">
        <v>15.798569000000001</v>
      </c>
      <c r="G26">
        <v>0.93805400000000005</v>
      </c>
      <c r="H26">
        <f t="shared" si="0"/>
        <v>13.251080724479001</v>
      </c>
      <c r="I26" t="s">
        <v>26</v>
      </c>
      <c r="J26">
        <v>13.573152</v>
      </c>
      <c r="K26">
        <v>15.543628</v>
      </c>
      <c r="L26">
        <v>13.57161</v>
      </c>
      <c r="M26">
        <v>15.531791</v>
      </c>
      <c r="N26">
        <v>0.93805400000000005</v>
      </c>
      <c r="O26">
        <f t="shared" si="1"/>
        <v>13.6534184169435</v>
      </c>
      <c r="Q26" t="s">
        <v>26</v>
      </c>
      <c r="R26">
        <v>11.37213</v>
      </c>
      <c r="S26">
        <v>9.1301349999999992</v>
      </c>
      <c r="T26">
        <v>9.3868080000000003</v>
      </c>
      <c r="U26">
        <v>9.3868080000000003</v>
      </c>
      <c r="V26">
        <v>0.93805400000000005</v>
      </c>
      <c r="W26">
        <f t="shared" si="2"/>
        <v>9.2107243188935026</v>
      </c>
      <c r="X26" t="s">
        <v>26</v>
      </c>
      <c r="Y26">
        <v>8.9978909999999992</v>
      </c>
      <c r="Z26">
        <v>8.8739030000000003</v>
      </c>
      <c r="AA26">
        <v>10.769449</v>
      </c>
      <c r="AB26">
        <v>12.335162</v>
      </c>
      <c r="AC26">
        <v>0.93805400000000005</v>
      </c>
      <c r="AD26">
        <f t="shared" si="3"/>
        <v>9.6095201539674999</v>
      </c>
      <c r="AE26" t="s">
        <v>26</v>
      </c>
      <c r="AF26">
        <v>9.0448950000000004</v>
      </c>
      <c r="AG26">
        <v>7.3975689999999998</v>
      </c>
      <c r="AH26">
        <v>7.2274770000000004</v>
      </c>
      <c r="AI26">
        <v>7.3886479999999999</v>
      </c>
      <c r="AJ26">
        <v>0.93805400000000005</v>
      </c>
      <c r="AK26">
        <f t="shared" si="4"/>
        <v>7.2836584114515004</v>
      </c>
    </row>
    <row r="27" spans="2:37">
      <c r="B27" t="s">
        <v>27</v>
      </c>
      <c r="C27">
        <v>12.043115</v>
      </c>
      <c r="D27">
        <v>14.879587000000001</v>
      </c>
      <c r="E27">
        <v>13.468218999999999</v>
      </c>
      <c r="F27">
        <v>15.657866</v>
      </c>
      <c r="G27">
        <v>0.93795899999999999</v>
      </c>
      <c r="H27">
        <f t="shared" si="0"/>
        <v>13.142866051433248</v>
      </c>
      <c r="I27" t="s">
        <v>27</v>
      </c>
      <c r="J27">
        <v>13.468218999999999</v>
      </c>
      <c r="K27">
        <v>14.241849999999999</v>
      </c>
      <c r="L27">
        <v>13.459659</v>
      </c>
      <c r="M27">
        <v>14.237202999999999</v>
      </c>
      <c r="N27">
        <v>0.93795899999999999</v>
      </c>
      <c r="O27">
        <f t="shared" si="1"/>
        <v>12.99235739845725</v>
      </c>
      <c r="Q27" t="s">
        <v>27</v>
      </c>
      <c r="R27">
        <v>11.295614</v>
      </c>
      <c r="S27">
        <v>9.0825650000000007</v>
      </c>
      <c r="T27">
        <v>10.508198999999999</v>
      </c>
      <c r="U27">
        <v>10.508198999999999</v>
      </c>
      <c r="V27">
        <v>0.93795899999999999</v>
      </c>
      <c r="W27">
        <f t="shared" si="2"/>
        <v>9.7066040120857497</v>
      </c>
      <c r="X27" t="s">
        <v>27</v>
      </c>
      <c r="Y27">
        <v>8.9909389999999991</v>
      </c>
      <c r="Z27">
        <v>8.8553180000000005</v>
      </c>
      <c r="AA27">
        <v>10.739604</v>
      </c>
      <c r="AB27">
        <v>11.347956999999999</v>
      </c>
      <c r="AC27">
        <v>0.93795899999999999</v>
      </c>
      <c r="AD27">
        <f t="shared" si="3"/>
        <v>9.3640709993655005</v>
      </c>
      <c r="AE27" t="s">
        <v>27</v>
      </c>
      <c r="AF27">
        <v>9.8050549999999994</v>
      </c>
      <c r="AG27">
        <v>7.3980629999999996</v>
      </c>
      <c r="AH27">
        <v>6.4533259999999997</v>
      </c>
      <c r="AI27">
        <v>7.3892559999999996</v>
      </c>
      <c r="AJ27">
        <v>0.93795899999999999</v>
      </c>
      <c r="AK27">
        <f t="shared" si="4"/>
        <v>7.2798984315749999</v>
      </c>
    </row>
    <row r="28" spans="2:37">
      <c r="B28" t="s">
        <v>28</v>
      </c>
      <c r="C28">
        <v>12.162538</v>
      </c>
      <c r="D28">
        <v>15.278314</v>
      </c>
      <c r="E28">
        <v>13.524837</v>
      </c>
      <c r="F28">
        <v>15.685622</v>
      </c>
      <c r="G28">
        <v>0.93725400000000003</v>
      </c>
      <c r="H28">
        <f t="shared" si="0"/>
        <v>13.274166959998501</v>
      </c>
      <c r="I28" t="s">
        <v>28</v>
      </c>
      <c r="J28">
        <v>13.524838000000001</v>
      </c>
      <c r="K28">
        <v>13.122244</v>
      </c>
      <c r="L28">
        <v>13.516658</v>
      </c>
      <c r="M28">
        <v>13.122244</v>
      </c>
      <c r="N28">
        <v>0.93725400000000003</v>
      </c>
      <c r="O28">
        <f t="shared" si="1"/>
        <v>12.485625411984001</v>
      </c>
      <c r="Q28" t="s">
        <v>28</v>
      </c>
      <c r="R28">
        <v>10.973552</v>
      </c>
      <c r="S28">
        <v>9.1951029999999996</v>
      </c>
      <c r="T28">
        <v>11.370547</v>
      </c>
      <c r="U28">
        <v>11.368114</v>
      </c>
      <c r="V28">
        <v>0.93725400000000003</v>
      </c>
      <c r="W28">
        <f t="shared" si="2"/>
        <v>10.053763387566001</v>
      </c>
      <c r="X28" t="s">
        <v>28</v>
      </c>
      <c r="Y28">
        <v>9.0742360000000009</v>
      </c>
      <c r="Z28">
        <v>8.9096360000000008</v>
      </c>
      <c r="AA28">
        <v>10.803515000000001</v>
      </c>
      <c r="AB28">
        <v>11.115042000000001</v>
      </c>
      <c r="AC28">
        <v>0.93725400000000003</v>
      </c>
      <c r="AD28">
        <f t="shared" si="3"/>
        <v>9.349677797491502</v>
      </c>
      <c r="AE28" t="s">
        <v>28</v>
      </c>
      <c r="AF28">
        <v>10.358893</v>
      </c>
      <c r="AG28">
        <v>7.7418100000000001</v>
      </c>
      <c r="AH28">
        <v>6.2986519999999997</v>
      </c>
      <c r="AI28">
        <v>7.4630809999999999</v>
      </c>
      <c r="AJ28">
        <v>0.93725400000000003</v>
      </c>
      <c r="AK28">
        <f t="shared" si="4"/>
        <v>7.4657988976859997</v>
      </c>
    </row>
    <row r="29" spans="2:37">
      <c r="B29" t="s">
        <v>29</v>
      </c>
      <c r="C29">
        <v>14.828147</v>
      </c>
      <c r="D29">
        <v>14.462147999999999</v>
      </c>
      <c r="E29">
        <v>13.876777000000001</v>
      </c>
      <c r="F29">
        <v>16.021328</v>
      </c>
      <c r="G29">
        <v>0.93582900000000002</v>
      </c>
      <c r="H29">
        <f t="shared" si="0"/>
        <v>13.847555295900001</v>
      </c>
      <c r="I29" t="s">
        <v>29</v>
      </c>
      <c r="J29">
        <v>13.876777000000001</v>
      </c>
      <c r="K29">
        <v>12.335647</v>
      </c>
      <c r="L29">
        <v>13.882495</v>
      </c>
      <c r="M29">
        <v>12.335647</v>
      </c>
      <c r="N29">
        <v>0.93582900000000002</v>
      </c>
      <c r="O29">
        <f t="shared" si="1"/>
        <v>12.2665110373035</v>
      </c>
      <c r="Q29" t="s">
        <v>29</v>
      </c>
      <c r="R29">
        <v>10.202631999999999</v>
      </c>
      <c r="S29">
        <v>9.6003159999999994</v>
      </c>
      <c r="T29">
        <v>11.759372000000001</v>
      </c>
      <c r="U29">
        <v>11.750057999999999</v>
      </c>
      <c r="V29">
        <v>0.93582900000000002</v>
      </c>
      <c r="W29">
        <f t="shared" si="2"/>
        <v>10.1332448478405</v>
      </c>
      <c r="X29" t="s">
        <v>29</v>
      </c>
      <c r="Y29">
        <v>9.3225079999999991</v>
      </c>
      <c r="Z29">
        <v>9.0972190000000008</v>
      </c>
      <c r="AA29">
        <v>11.038815</v>
      </c>
      <c r="AB29">
        <v>12.260961999999999</v>
      </c>
      <c r="AC29">
        <v>0.93582900000000002</v>
      </c>
      <c r="AD29">
        <f t="shared" si="3"/>
        <v>9.7605804272040011</v>
      </c>
      <c r="AE29" t="s">
        <v>29</v>
      </c>
      <c r="AF29">
        <v>10.53558</v>
      </c>
      <c r="AG29">
        <v>8.713025</v>
      </c>
      <c r="AH29">
        <v>7.2763799999999996</v>
      </c>
      <c r="AI29">
        <v>7.6707419999999997</v>
      </c>
      <c r="AJ29">
        <v>0.93582900000000002</v>
      </c>
      <c r="AK29">
        <f t="shared" si="4"/>
        <v>8.0003382506707492</v>
      </c>
    </row>
    <row r="30" spans="2:37">
      <c r="B30" t="s">
        <v>30</v>
      </c>
      <c r="C30">
        <v>15.706694000000001</v>
      </c>
      <c r="D30">
        <v>14.119664999999999</v>
      </c>
      <c r="E30">
        <v>14.13247</v>
      </c>
      <c r="F30">
        <v>16.260394999999999</v>
      </c>
      <c r="G30">
        <v>0.93465900000000002</v>
      </c>
      <c r="H30">
        <f t="shared" si="0"/>
        <v>14.071109921153999</v>
      </c>
      <c r="I30" t="s">
        <v>30</v>
      </c>
      <c r="J30">
        <v>14.132471000000001</v>
      </c>
      <c r="K30">
        <v>12.013234000000001</v>
      </c>
      <c r="L30">
        <v>13.588039999999999</v>
      </c>
      <c r="M30">
        <v>12.009907</v>
      </c>
      <c r="N30">
        <v>0.93465900000000002</v>
      </c>
      <c r="O30">
        <f t="shared" si="1"/>
        <v>12.090667508667</v>
      </c>
      <c r="Q30" t="s">
        <v>30</v>
      </c>
      <c r="R30">
        <v>9.8998640000000009</v>
      </c>
      <c r="S30">
        <v>9.3388869999999997</v>
      </c>
      <c r="T30">
        <v>11.481408999999999</v>
      </c>
      <c r="U30">
        <v>11.468601</v>
      </c>
      <c r="V30">
        <v>0.93465900000000002</v>
      </c>
      <c r="W30">
        <f t="shared" si="2"/>
        <v>9.8580262918747508</v>
      </c>
      <c r="X30" t="s">
        <v>30</v>
      </c>
      <c r="Y30">
        <v>9.0682460000000003</v>
      </c>
      <c r="Z30">
        <v>9.5923079999999992</v>
      </c>
      <c r="AA30">
        <v>10.774082999999999</v>
      </c>
      <c r="AB30">
        <v>12.461461999999999</v>
      </c>
      <c r="AC30">
        <v>0.93465900000000002</v>
      </c>
      <c r="AD30">
        <f t="shared" si="3"/>
        <v>9.7896414988102478</v>
      </c>
      <c r="AE30" t="s">
        <v>30</v>
      </c>
      <c r="AF30">
        <v>10.278995999999999</v>
      </c>
      <c r="AG30">
        <v>9.2380049999999994</v>
      </c>
      <c r="AH30">
        <v>7.4385950000000003</v>
      </c>
      <c r="AI30">
        <v>7.8058110000000003</v>
      </c>
      <c r="AJ30">
        <v>0.93465900000000002</v>
      </c>
      <c r="AK30">
        <f t="shared" si="4"/>
        <v>8.1225154763032492</v>
      </c>
    </row>
    <row r="31" spans="2:37">
      <c r="B31" t="s">
        <v>31</v>
      </c>
      <c r="C31">
        <v>14.709419</v>
      </c>
      <c r="D31">
        <v>14.274395</v>
      </c>
      <c r="E31">
        <v>14.287138000000001</v>
      </c>
      <c r="F31">
        <v>16.398026999999999</v>
      </c>
      <c r="G31">
        <v>0.93408899999999995</v>
      </c>
      <c r="H31">
        <f t="shared" si="0"/>
        <v>13.93403423128275</v>
      </c>
      <c r="I31" t="s">
        <v>31</v>
      </c>
      <c r="J31">
        <v>14.287139</v>
      </c>
      <c r="K31">
        <v>12.178061</v>
      </c>
      <c r="L31">
        <v>12.600498999999999</v>
      </c>
      <c r="M31">
        <v>12.167911999999999</v>
      </c>
      <c r="N31">
        <v>0.93408899999999995</v>
      </c>
      <c r="O31">
        <f t="shared" si="1"/>
        <v>11.964188116344749</v>
      </c>
      <c r="Q31" t="s">
        <v>31</v>
      </c>
      <c r="R31">
        <v>10.088498</v>
      </c>
      <c r="S31">
        <v>8.3777069999999991</v>
      </c>
      <c r="T31">
        <v>10.503545000000001</v>
      </c>
      <c r="U31">
        <v>10.490796</v>
      </c>
      <c r="V31">
        <v>0.93408899999999995</v>
      </c>
      <c r="W31">
        <f t="shared" si="2"/>
        <v>9.2149154881484971</v>
      </c>
      <c r="X31" t="s">
        <v>31</v>
      </c>
      <c r="Y31">
        <v>8.2864920000000009</v>
      </c>
      <c r="Z31">
        <v>10.410173</v>
      </c>
      <c r="AA31">
        <v>9.9844919999999995</v>
      </c>
      <c r="AB31">
        <v>11.669585</v>
      </c>
      <c r="AC31">
        <v>0.93408899999999995</v>
      </c>
      <c r="AD31">
        <f t="shared" si="3"/>
        <v>9.4227960610094996</v>
      </c>
      <c r="AE31" t="s">
        <v>31</v>
      </c>
      <c r="AF31">
        <v>9.5676220000000001</v>
      </c>
      <c r="AG31">
        <v>9.2945860000000007</v>
      </c>
      <c r="AH31">
        <v>6.7447949999999999</v>
      </c>
      <c r="AI31">
        <v>7.8646839999999996</v>
      </c>
      <c r="AJ31">
        <v>0.93408899999999995</v>
      </c>
      <c r="AK31">
        <f t="shared" si="4"/>
        <v>7.8163836595357505</v>
      </c>
    </row>
    <row r="32" spans="2:37">
      <c r="B32" t="s">
        <v>32</v>
      </c>
      <c r="C32">
        <v>13.690882999999999</v>
      </c>
      <c r="D32">
        <v>14.399732999999999</v>
      </c>
      <c r="E32">
        <v>14.408207000000001</v>
      </c>
      <c r="F32">
        <v>16.519053</v>
      </c>
      <c r="G32">
        <v>0.93360699999999996</v>
      </c>
      <c r="H32">
        <f t="shared" si="0"/>
        <v>13.774875539683</v>
      </c>
      <c r="I32" t="s">
        <v>32</v>
      </c>
      <c r="J32">
        <v>14.408208</v>
      </c>
      <c r="K32">
        <v>12.296576</v>
      </c>
      <c r="L32">
        <v>12.996945</v>
      </c>
      <c r="M32">
        <v>12.996945999999999</v>
      </c>
      <c r="N32">
        <v>0.93360699999999996</v>
      </c>
      <c r="O32">
        <f t="shared" si="1"/>
        <v>12.29996296768125</v>
      </c>
      <c r="Q32" t="s">
        <v>32</v>
      </c>
      <c r="R32">
        <v>10.209637000000001</v>
      </c>
      <c r="S32">
        <v>8.7761099999999992</v>
      </c>
      <c r="T32">
        <v>10.188418</v>
      </c>
      <c r="U32">
        <v>10.179938</v>
      </c>
      <c r="V32">
        <v>0.93360699999999996</v>
      </c>
      <c r="W32">
        <f t="shared" si="2"/>
        <v>9.1853165098802503</v>
      </c>
      <c r="X32" t="s">
        <v>32</v>
      </c>
      <c r="Y32">
        <v>8.6054010000000005</v>
      </c>
      <c r="Z32">
        <v>10.319428</v>
      </c>
      <c r="AA32">
        <v>9.7314469999999993</v>
      </c>
      <c r="AB32">
        <v>11.420792</v>
      </c>
      <c r="AC32">
        <v>0.93360699999999996</v>
      </c>
      <c r="AD32">
        <f t="shared" si="3"/>
        <v>9.3540578060690009</v>
      </c>
      <c r="AE32" t="s">
        <v>32</v>
      </c>
      <c r="AF32">
        <v>9.8456340000000004</v>
      </c>
      <c r="AG32">
        <v>9.384525</v>
      </c>
      <c r="AH32">
        <v>7.024127</v>
      </c>
      <c r="AI32">
        <v>7.9568909999999997</v>
      </c>
      <c r="AJ32">
        <v>0.93360699999999996</v>
      </c>
      <c r="AK32">
        <f t="shared" si="4"/>
        <v>7.9849485813597498</v>
      </c>
    </row>
    <row r="33" spans="2:37">
      <c r="B33" t="s">
        <v>33</v>
      </c>
      <c r="C33">
        <v>12.659445</v>
      </c>
      <c r="D33">
        <v>14.507236000000001</v>
      </c>
      <c r="E33">
        <v>14.508891999999999</v>
      </c>
      <c r="F33">
        <v>16.630001</v>
      </c>
      <c r="G33">
        <v>0.93355999999999995</v>
      </c>
      <c r="H33">
        <f t="shared" si="0"/>
        <v>13.607937915859999</v>
      </c>
      <c r="I33" t="s">
        <v>33</v>
      </c>
      <c r="J33">
        <v>14.508891</v>
      </c>
      <c r="K33">
        <v>12.386991999999999</v>
      </c>
      <c r="L33">
        <v>14.233127</v>
      </c>
      <c r="M33">
        <v>14.233127</v>
      </c>
      <c r="N33">
        <v>0.93355999999999995</v>
      </c>
      <c r="O33">
        <f t="shared" si="1"/>
        <v>12.920969154429997</v>
      </c>
      <c r="Q33" t="s">
        <v>33</v>
      </c>
      <c r="R33">
        <v>10.289823999999999</v>
      </c>
      <c r="S33">
        <v>9.9994359999999993</v>
      </c>
      <c r="T33">
        <v>10.275407</v>
      </c>
      <c r="U33">
        <v>10.273749</v>
      </c>
      <c r="V33">
        <v>0.93355999999999995</v>
      </c>
      <c r="W33">
        <f t="shared" si="2"/>
        <v>9.53127791024</v>
      </c>
      <c r="X33" t="s">
        <v>33</v>
      </c>
      <c r="Y33">
        <v>9.5921319999999994</v>
      </c>
      <c r="Z33">
        <v>9.6773869999999995</v>
      </c>
      <c r="AA33">
        <v>9.8039489999999994</v>
      </c>
      <c r="AB33">
        <v>11.501511000000001</v>
      </c>
      <c r="AC33">
        <v>0.93355999999999995</v>
      </c>
      <c r="AD33">
        <f t="shared" si="3"/>
        <v>9.4697943488099998</v>
      </c>
      <c r="AE33" t="s">
        <v>33</v>
      </c>
      <c r="AF33">
        <v>10.723952000000001</v>
      </c>
      <c r="AG33">
        <v>9.4947029999999994</v>
      </c>
      <c r="AH33">
        <v>7.8939029999999999</v>
      </c>
      <c r="AI33">
        <v>8.0693230000000007</v>
      </c>
      <c r="AJ33">
        <v>0.93355999999999995</v>
      </c>
      <c r="AK33">
        <f t="shared" si="4"/>
        <v>8.444489206590001</v>
      </c>
    </row>
    <row r="34" spans="2:37">
      <c r="B34" t="s">
        <v>34</v>
      </c>
      <c r="C34">
        <v>12.489331</v>
      </c>
      <c r="D34">
        <v>14.621211000000001</v>
      </c>
      <c r="E34">
        <v>14.621212</v>
      </c>
      <c r="F34">
        <v>16.757559000000001</v>
      </c>
      <c r="G34">
        <v>0.933809</v>
      </c>
      <c r="H34">
        <f t="shared" si="0"/>
        <v>13.654461720804251</v>
      </c>
      <c r="I34" t="s">
        <v>34</v>
      </c>
      <c r="J34">
        <v>13.745984999999999</v>
      </c>
      <c r="K34">
        <v>12.484071999999999</v>
      </c>
      <c r="L34">
        <v>13.751243000000001</v>
      </c>
      <c r="M34">
        <v>13.751244</v>
      </c>
      <c r="N34">
        <v>0.933809</v>
      </c>
      <c r="O34">
        <f t="shared" si="1"/>
        <v>12.543983295023999</v>
      </c>
      <c r="Q34" t="s">
        <v>34</v>
      </c>
      <c r="R34">
        <v>10.377079</v>
      </c>
      <c r="S34">
        <v>10.358978</v>
      </c>
      <c r="T34">
        <v>10.364236999999999</v>
      </c>
      <c r="U34">
        <v>11.239789</v>
      </c>
      <c r="V34">
        <v>0.933809</v>
      </c>
      <c r="W34">
        <f t="shared" si="2"/>
        <v>9.8843876415367493</v>
      </c>
      <c r="X34" t="s">
        <v>34</v>
      </c>
      <c r="Y34">
        <v>9.1947779999999995</v>
      </c>
      <c r="Z34">
        <v>8.9985920000000004</v>
      </c>
      <c r="AA34">
        <v>9.8891720000000003</v>
      </c>
      <c r="AB34">
        <v>11.594716999999999</v>
      </c>
      <c r="AC34">
        <v>0.933809</v>
      </c>
      <c r="AD34">
        <f t="shared" si="3"/>
        <v>9.2627453873827523</v>
      </c>
      <c r="AE34" t="s">
        <v>34</v>
      </c>
      <c r="AF34">
        <v>10.419598000000001</v>
      </c>
      <c r="AG34">
        <v>9.5821039999999993</v>
      </c>
      <c r="AH34">
        <v>7.57355</v>
      </c>
      <c r="AI34">
        <v>8.1522249999999996</v>
      </c>
      <c r="AJ34">
        <v>0.933809</v>
      </c>
      <c r="AK34">
        <f t="shared" si="4"/>
        <v>8.3406598924732496</v>
      </c>
    </row>
    <row r="35" spans="2:37">
      <c r="B35" t="s">
        <v>35</v>
      </c>
      <c r="C35">
        <v>12.595492999999999</v>
      </c>
      <c r="D35">
        <v>14.737266</v>
      </c>
      <c r="E35">
        <v>14.737266999999999</v>
      </c>
      <c r="F35">
        <v>16.890443999999999</v>
      </c>
      <c r="G35">
        <v>0.93352500000000005</v>
      </c>
      <c r="H35">
        <f t="shared" si="0"/>
        <v>13.760268189187501</v>
      </c>
      <c r="I35" t="s">
        <v>35</v>
      </c>
      <c r="J35">
        <v>12.706075</v>
      </c>
      <c r="K35">
        <v>12.583290999999999</v>
      </c>
      <c r="L35">
        <v>12.718278</v>
      </c>
      <c r="M35">
        <v>12.718278</v>
      </c>
      <c r="N35">
        <v>0.93352500000000005</v>
      </c>
      <c r="O35">
        <f t="shared" si="1"/>
        <v>11.8384790837625</v>
      </c>
      <c r="Q35" t="s">
        <v>35</v>
      </c>
      <c r="R35">
        <v>10.466601000000001</v>
      </c>
      <c r="S35">
        <v>10.441452999999999</v>
      </c>
      <c r="T35">
        <v>10.453658000000001</v>
      </c>
      <c r="U35">
        <v>12.485602</v>
      </c>
      <c r="V35">
        <v>0.93352500000000005</v>
      </c>
      <c r="W35">
        <f t="shared" si="2"/>
        <v>10.2331409504625</v>
      </c>
      <c r="X35" t="s">
        <v>35</v>
      </c>
      <c r="Y35">
        <v>8.3534699999999997</v>
      </c>
      <c r="Z35">
        <v>8.3080079999999992</v>
      </c>
      <c r="AA35">
        <v>9.9784729999999993</v>
      </c>
      <c r="AB35">
        <v>11.691932</v>
      </c>
      <c r="AC35">
        <v>0.93352500000000005</v>
      </c>
      <c r="AD35">
        <f t="shared" si="3"/>
        <v>8.9459427693937492</v>
      </c>
      <c r="AE35" t="s">
        <v>35</v>
      </c>
      <c r="AF35">
        <v>9.7358910000000005</v>
      </c>
      <c r="AG35">
        <v>9.6621970000000008</v>
      </c>
      <c r="AH35">
        <v>6.8714550000000001</v>
      </c>
      <c r="AI35">
        <v>8.225657</v>
      </c>
      <c r="AJ35">
        <v>0.93352500000000005</v>
      </c>
      <c r="AK35">
        <f t="shared" si="4"/>
        <v>8.0505328950000017</v>
      </c>
    </row>
    <row r="36" spans="2:37">
      <c r="B36" t="s">
        <v>36</v>
      </c>
      <c r="C36">
        <v>12.352328</v>
      </c>
      <c r="D36">
        <v>15.566337000000001</v>
      </c>
      <c r="E36">
        <v>14.521433999999999</v>
      </c>
      <c r="F36">
        <v>16.683933</v>
      </c>
      <c r="G36">
        <v>0.93160900000000002</v>
      </c>
      <c r="H36">
        <f t="shared" si="0"/>
        <v>13.770120081872001</v>
      </c>
      <c r="I36" t="s">
        <v>36</v>
      </c>
      <c r="J36">
        <v>13.403420000000001</v>
      </c>
      <c r="K36">
        <v>13.403421</v>
      </c>
      <c r="L36">
        <v>13.403898</v>
      </c>
      <c r="M36">
        <v>13.410174</v>
      </c>
      <c r="N36">
        <v>0.93160900000000002</v>
      </c>
      <c r="O36">
        <f t="shared" si="1"/>
        <v>12.488431284754249</v>
      </c>
      <c r="Q36" t="s">
        <v>36</v>
      </c>
      <c r="R36">
        <v>9.1619419999999998</v>
      </c>
      <c r="S36">
        <v>10.20078</v>
      </c>
      <c r="T36">
        <v>10.201255</v>
      </c>
      <c r="U36">
        <v>11.332243999999999</v>
      </c>
      <c r="V36">
        <v>0.93160900000000002</v>
      </c>
      <c r="W36">
        <f t="shared" si="2"/>
        <v>9.5248218873972501</v>
      </c>
      <c r="X36" t="s">
        <v>36</v>
      </c>
      <c r="Y36">
        <v>8.1570499999999999</v>
      </c>
      <c r="Z36">
        <v>8.8944539999999996</v>
      </c>
      <c r="AA36">
        <v>9.8883369999999999</v>
      </c>
      <c r="AB36">
        <v>11.618601</v>
      </c>
      <c r="AC36">
        <v>0.93160900000000002</v>
      </c>
      <c r="AD36">
        <f t="shared" si="3"/>
        <v>8.9803478982945002</v>
      </c>
      <c r="AE36" t="s">
        <v>36</v>
      </c>
      <c r="AF36">
        <v>9.6353259999999992</v>
      </c>
      <c r="AG36">
        <v>8.9471720000000001</v>
      </c>
      <c r="AH36">
        <v>6.7506680000000001</v>
      </c>
      <c r="AI36">
        <v>8.1976110000000002</v>
      </c>
      <c r="AJ36">
        <v>0.93160900000000002</v>
      </c>
      <c r="AK36">
        <f t="shared" si="4"/>
        <v>7.8093934075482503</v>
      </c>
    </row>
    <row r="37" spans="2:37">
      <c r="B37" t="s">
        <v>37</v>
      </c>
      <c r="C37">
        <v>12.085224</v>
      </c>
      <c r="D37">
        <v>16.434265</v>
      </c>
      <c r="E37">
        <v>14.250313999999999</v>
      </c>
      <c r="F37">
        <v>16.454113</v>
      </c>
      <c r="G37">
        <v>0.93072600000000005</v>
      </c>
      <c r="H37">
        <f t="shared" si="0"/>
        <v>13.780309610753999</v>
      </c>
      <c r="I37" t="s">
        <v>37</v>
      </c>
      <c r="J37">
        <v>14.295831</v>
      </c>
      <c r="K37">
        <v>14.295831</v>
      </c>
      <c r="L37">
        <v>14.250508999999999</v>
      </c>
      <c r="M37">
        <v>14.26324</v>
      </c>
      <c r="N37">
        <v>0.93072600000000005</v>
      </c>
      <c r="O37">
        <f t="shared" si="1"/>
        <v>13.287372689596502</v>
      </c>
      <c r="Q37" t="s">
        <v>37</v>
      </c>
      <c r="R37">
        <v>7.7715639999999997</v>
      </c>
      <c r="S37">
        <v>9.9382570000000001</v>
      </c>
      <c r="T37">
        <v>9.9253250000000008</v>
      </c>
      <c r="U37">
        <v>9.9708600000000001</v>
      </c>
      <c r="V37">
        <v>0.93072600000000005</v>
      </c>
      <c r="W37">
        <f t="shared" si="2"/>
        <v>8.750221885089001</v>
      </c>
      <c r="X37" t="s">
        <v>37</v>
      </c>
      <c r="Y37">
        <v>8.0495669999999997</v>
      </c>
      <c r="Z37">
        <v>9.5999780000000001</v>
      </c>
      <c r="AA37">
        <v>9.7877890000000001</v>
      </c>
      <c r="AB37">
        <v>11.509634</v>
      </c>
      <c r="AC37">
        <v>0.93072600000000005</v>
      </c>
      <c r="AD37">
        <f t="shared" si="3"/>
        <v>9.0622389346920009</v>
      </c>
      <c r="AE37" t="s">
        <v>37</v>
      </c>
      <c r="AF37">
        <v>9.5913609999999991</v>
      </c>
      <c r="AG37">
        <v>8.165241</v>
      </c>
      <c r="AH37">
        <v>6.7081030000000004</v>
      </c>
      <c r="AI37">
        <v>8.1649799999999999</v>
      </c>
      <c r="AJ37">
        <v>0.93072600000000005</v>
      </c>
      <c r="AK37">
        <f t="shared" si="4"/>
        <v>7.5923240503275009</v>
      </c>
    </row>
    <row r="38" spans="2:37">
      <c r="B38" t="s">
        <v>38</v>
      </c>
      <c r="C38">
        <v>12.4633</v>
      </c>
      <c r="D38">
        <v>15.631845999999999</v>
      </c>
      <c r="E38">
        <v>13.442416</v>
      </c>
      <c r="F38">
        <v>16.849378999999999</v>
      </c>
      <c r="G38">
        <v>0.93120599999999998</v>
      </c>
      <c r="H38">
        <f t="shared" si="0"/>
        <v>13.5925674452115</v>
      </c>
      <c r="I38" t="s">
        <v>38</v>
      </c>
      <c r="J38">
        <v>14.664871</v>
      </c>
      <c r="K38">
        <v>14.664871</v>
      </c>
      <c r="L38">
        <v>13.449725000000001</v>
      </c>
      <c r="M38">
        <v>13.448305</v>
      </c>
      <c r="N38">
        <v>0.93120599999999998</v>
      </c>
      <c r="O38">
        <f t="shared" si="1"/>
        <v>13.089909663257998</v>
      </c>
      <c r="Q38" t="s">
        <v>38</v>
      </c>
      <c r="R38">
        <v>9.3032090000000007</v>
      </c>
      <c r="S38">
        <v>10.283054999999999</v>
      </c>
      <c r="T38">
        <v>10.277164000000001</v>
      </c>
      <c r="U38">
        <v>11.500071999999999</v>
      </c>
      <c r="V38">
        <v>0.93120599999999998</v>
      </c>
      <c r="W38">
        <f t="shared" si="2"/>
        <v>9.6294848452499995</v>
      </c>
      <c r="X38" t="s">
        <v>38</v>
      </c>
      <c r="Y38">
        <v>8.3316459999999992</v>
      </c>
      <c r="Z38">
        <v>9.0619549999999993</v>
      </c>
      <c r="AA38">
        <v>10.085226</v>
      </c>
      <c r="AB38">
        <v>10.869635000000001</v>
      </c>
      <c r="AC38">
        <v>0.93120599999999998</v>
      </c>
      <c r="AD38">
        <f t="shared" si="3"/>
        <v>8.9275794762929994</v>
      </c>
      <c r="AE38" t="s">
        <v>38</v>
      </c>
      <c r="AF38">
        <v>9.0580289999999994</v>
      </c>
      <c r="AG38">
        <v>8.4131549999999997</v>
      </c>
      <c r="AH38">
        <v>6.9479119999999996</v>
      </c>
      <c r="AI38">
        <v>8.4034099999999992</v>
      </c>
      <c r="AJ38">
        <v>0.93120599999999998</v>
      </c>
      <c r="AK38">
        <f t="shared" si="4"/>
        <v>7.6411286305589989</v>
      </c>
    </row>
    <row r="39" spans="2:37">
      <c r="B39" t="s">
        <v>39</v>
      </c>
      <c r="C39">
        <v>12.924089</v>
      </c>
      <c r="D39">
        <v>14.913866000000001</v>
      </c>
      <c r="E39">
        <v>12.910831</v>
      </c>
      <c r="F39">
        <v>17.132277999999999</v>
      </c>
      <c r="G39">
        <v>0.93113199999999996</v>
      </c>
      <c r="H39">
        <f t="shared" si="0"/>
        <v>13.473727721112001</v>
      </c>
      <c r="I39" t="s">
        <v>39</v>
      </c>
      <c r="J39">
        <v>14.925962999999999</v>
      </c>
      <c r="K39">
        <v>14.733955</v>
      </c>
      <c r="L39">
        <v>12.922929999999999</v>
      </c>
      <c r="M39">
        <v>12.911992</v>
      </c>
      <c r="N39">
        <v>0.93113199999999996</v>
      </c>
      <c r="O39">
        <f t="shared" si="1"/>
        <v>12.918255339719998</v>
      </c>
      <c r="Q39" t="s">
        <v>39</v>
      </c>
      <c r="R39">
        <v>10.344002</v>
      </c>
      <c r="S39">
        <v>10.525287000000001</v>
      </c>
      <c r="T39">
        <v>10.718527</v>
      </c>
      <c r="U39">
        <v>12.53884</v>
      </c>
      <c r="V39">
        <v>0.93113199999999996</v>
      </c>
      <c r="W39">
        <f t="shared" si="2"/>
        <v>10.271935363648</v>
      </c>
      <c r="X39" t="s">
        <v>39</v>
      </c>
      <c r="Y39">
        <v>8.6649849999999997</v>
      </c>
      <c r="Z39">
        <v>8.6766210000000008</v>
      </c>
      <c r="AA39">
        <v>10.430332</v>
      </c>
      <c r="AB39">
        <v>10.430331000000001</v>
      </c>
      <c r="AC39">
        <v>0.93113199999999996</v>
      </c>
      <c r="AD39">
        <f t="shared" si="3"/>
        <v>8.8928387846269992</v>
      </c>
      <c r="AE39" t="s">
        <v>39</v>
      </c>
      <c r="AF39">
        <v>8.6758480000000002</v>
      </c>
      <c r="AG39">
        <v>8.5551259999999996</v>
      </c>
      <c r="AH39">
        <v>7.0847249999999997</v>
      </c>
      <c r="AI39">
        <v>8.5389949999999999</v>
      </c>
      <c r="AJ39">
        <v>0.93113199999999996</v>
      </c>
      <c r="AK39">
        <f t="shared" si="4"/>
        <v>7.6480142334019989</v>
      </c>
    </row>
    <row r="40" spans="2:37">
      <c r="B40" t="s">
        <v>40</v>
      </c>
      <c r="C40">
        <v>13.808878</v>
      </c>
      <c r="D40">
        <v>14.628709000000001</v>
      </c>
      <c r="E40">
        <v>13.795624999999999</v>
      </c>
      <c r="F40">
        <v>16.839193000000002</v>
      </c>
      <c r="G40">
        <v>0.930813</v>
      </c>
      <c r="H40">
        <f t="shared" si="0"/>
        <v>13.746340628816251</v>
      </c>
      <c r="I40" t="s">
        <v>40</v>
      </c>
      <c r="J40">
        <v>14.633692</v>
      </c>
      <c r="K40">
        <v>13.265442</v>
      </c>
      <c r="L40">
        <v>13.800610000000001</v>
      </c>
      <c r="M40">
        <v>13.803891</v>
      </c>
      <c r="N40">
        <v>0.930813</v>
      </c>
      <c r="O40">
        <f t="shared" si="1"/>
        <v>12.915876251313751</v>
      </c>
      <c r="Q40" t="s">
        <v>40</v>
      </c>
      <c r="R40">
        <v>8.8686799999999995</v>
      </c>
      <c r="S40">
        <v>10.241754999999999</v>
      </c>
      <c r="T40">
        <v>11.618786</v>
      </c>
      <c r="U40">
        <v>11.063592999999999</v>
      </c>
      <c r="V40">
        <v>0.930813</v>
      </c>
      <c r="W40">
        <f t="shared" si="2"/>
        <v>9.7253236444454991</v>
      </c>
      <c r="X40" t="s">
        <v>40</v>
      </c>
      <c r="Y40">
        <v>9.2610860000000006</v>
      </c>
      <c r="Z40">
        <v>9.0739730000000005</v>
      </c>
      <c r="AA40">
        <v>11.019785000000001</v>
      </c>
      <c r="AB40">
        <v>11.019784</v>
      </c>
      <c r="AC40">
        <v>0.930813</v>
      </c>
      <c r="AD40">
        <f t="shared" si="3"/>
        <v>9.3953071531410011</v>
      </c>
      <c r="AE40" t="s">
        <v>40</v>
      </c>
      <c r="AF40">
        <v>9.06846</v>
      </c>
      <c r="AG40">
        <v>8.1540379999999999</v>
      </c>
      <c r="AH40">
        <v>6.6935880000000001</v>
      </c>
      <c r="AI40">
        <v>8.147392</v>
      </c>
      <c r="AJ40">
        <v>0.930813</v>
      </c>
      <c r="AK40">
        <f t="shared" si="4"/>
        <v>7.4612755369035009</v>
      </c>
    </row>
    <row r="41" spans="2:37">
      <c r="B41" t="s">
        <v>41</v>
      </c>
      <c r="C41">
        <v>14.714167</v>
      </c>
      <c r="D41">
        <v>14.714166000000001</v>
      </c>
      <c r="E41">
        <v>14.350197</v>
      </c>
      <c r="F41">
        <v>16.565027000000001</v>
      </c>
      <c r="G41">
        <v>0.93096599999999996</v>
      </c>
      <c r="H41">
        <f t="shared" si="0"/>
        <v>14.044449971515501</v>
      </c>
      <c r="I41" t="s">
        <v>41</v>
      </c>
      <c r="J41">
        <v>14.363424</v>
      </c>
      <c r="K41">
        <v>12.525105999999999</v>
      </c>
      <c r="L41">
        <v>14.350198000000001</v>
      </c>
      <c r="M41">
        <v>14.363424999999999</v>
      </c>
      <c r="N41">
        <v>0.93096599999999996</v>
      </c>
      <c r="O41">
        <f t="shared" si="1"/>
        <v>12.940928492449499</v>
      </c>
      <c r="Q41" t="s">
        <v>41</v>
      </c>
      <c r="R41">
        <v>8.1303429999999999</v>
      </c>
      <c r="S41">
        <v>9.9842279999999999</v>
      </c>
      <c r="T41">
        <v>12.187465</v>
      </c>
      <c r="U41">
        <v>10.321998000000001</v>
      </c>
      <c r="V41">
        <v>0.93096599999999996</v>
      </c>
      <c r="W41">
        <f t="shared" si="2"/>
        <v>9.4548986092109981</v>
      </c>
      <c r="X41" t="s">
        <v>41</v>
      </c>
      <c r="Y41">
        <v>9.6467910000000003</v>
      </c>
      <c r="Z41">
        <v>9.5722439999999995</v>
      </c>
      <c r="AA41">
        <v>11.398179000000001</v>
      </c>
      <c r="AB41">
        <v>11.398179000000001</v>
      </c>
      <c r="AC41">
        <v>0.93096599999999996</v>
      </c>
      <c r="AD41">
        <f t="shared" si="3"/>
        <v>9.7787255899094987</v>
      </c>
      <c r="AE41" t="s">
        <v>41</v>
      </c>
      <c r="AF41">
        <v>9.5634239999999995</v>
      </c>
      <c r="AG41">
        <v>7.861218</v>
      </c>
      <c r="AH41">
        <v>6.4099430000000002</v>
      </c>
      <c r="AI41">
        <v>8.0951389999999996</v>
      </c>
      <c r="AJ41">
        <v>0.93096599999999996</v>
      </c>
      <c r="AK41">
        <f t="shared" si="4"/>
        <v>7.4313718583459991</v>
      </c>
    </row>
    <row r="42" spans="2:37">
      <c r="B42" t="s">
        <v>42</v>
      </c>
      <c r="C42">
        <v>15.667469000000001</v>
      </c>
      <c r="D42">
        <v>15.667469000000001</v>
      </c>
      <c r="E42">
        <v>14.131516</v>
      </c>
      <c r="F42">
        <v>16.335165</v>
      </c>
      <c r="G42">
        <v>0.93128699999999998</v>
      </c>
      <c r="H42">
        <f t="shared" si="0"/>
        <v>14.388761088413251</v>
      </c>
      <c r="I42" t="s">
        <v>42</v>
      </c>
      <c r="J42">
        <v>14.144678000000001</v>
      </c>
      <c r="K42">
        <v>13.489896</v>
      </c>
      <c r="L42">
        <v>14.131516</v>
      </c>
      <c r="M42">
        <v>14.144677</v>
      </c>
      <c r="N42">
        <v>0.93128699999999998</v>
      </c>
      <c r="O42">
        <f t="shared" si="1"/>
        <v>13.01724261678225</v>
      </c>
      <c r="Q42" t="s">
        <v>42</v>
      </c>
      <c r="R42">
        <v>9.1177539999999997</v>
      </c>
      <c r="S42">
        <v>9.7875899999999998</v>
      </c>
      <c r="T42">
        <v>11.979704</v>
      </c>
      <c r="U42">
        <v>11.298347</v>
      </c>
      <c r="V42">
        <v>0.93128699999999998</v>
      </c>
      <c r="W42">
        <f t="shared" si="2"/>
        <v>9.8212118448412493</v>
      </c>
      <c r="X42" t="s">
        <v>42</v>
      </c>
      <c r="Y42">
        <v>9.5398270000000007</v>
      </c>
      <c r="Z42">
        <v>10.306832999999999</v>
      </c>
      <c r="AA42">
        <v>11.282351</v>
      </c>
      <c r="AB42">
        <v>11.282351</v>
      </c>
      <c r="AC42">
        <v>0.93128699999999998</v>
      </c>
      <c r="AD42">
        <f t="shared" si="3"/>
        <v>9.8742875207234988</v>
      </c>
      <c r="AE42" t="s">
        <v>42</v>
      </c>
      <c r="AF42">
        <v>10.298059</v>
      </c>
      <c r="AG42">
        <v>7.8219200000000004</v>
      </c>
      <c r="AH42">
        <v>6.3780080000000003</v>
      </c>
      <c r="AI42">
        <v>8.8375149999999998</v>
      </c>
      <c r="AJ42">
        <v>0.93128699999999998</v>
      </c>
      <c r="AK42">
        <f t="shared" si="4"/>
        <v>7.7612299127685009</v>
      </c>
    </row>
    <row r="43" spans="2:37">
      <c r="B43" t="s">
        <v>43</v>
      </c>
      <c r="C43">
        <v>15.497731</v>
      </c>
      <c r="D43">
        <v>15.997223999999999</v>
      </c>
      <c r="E43">
        <v>13.811196000000001</v>
      </c>
      <c r="F43">
        <v>15.997223999999999</v>
      </c>
      <c r="G43">
        <v>0.93057299999999998</v>
      </c>
      <c r="H43">
        <f t="shared" si="0"/>
        <v>14.261816395968751</v>
      </c>
      <c r="I43" t="s">
        <v>43</v>
      </c>
      <c r="J43">
        <v>13.824253000000001</v>
      </c>
      <c r="K43">
        <v>13.837308</v>
      </c>
      <c r="L43">
        <v>14.310688000000001</v>
      </c>
      <c r="M43">
        <v>14.323743</v>
      </c>
      <c r="N43">
        <v>0.93057299999999998</v>
      </c>
      <c r="O43">
        <f t="shared" si="1"/>
        <v>13.096882540853999</v>
      </c>
      <c r="Q43" t="s">
        <v>43</v>
      </c>
      <c r="R43">
        <v>10.000045</v>
      </c>
      <c r="S43">
        <v>9.5020030000000002</v>
      </c>
      <c r="T43">
        <v>11.676588000000001</v>
      </c>
      <c r="U43">
        <v>12.163207999999999</v>
      </c>
      <c r="V43">
        <v>0.93057299999999998</v>
      </c>
      <c r="W43">
        <f t="shared" si="2"/>
        <v>10.083187449153</v>
      </c>
      <c r="X43" t="s">
        <v>43</v>
      </c>
      <c r="Y43">
        <v>9.7305650000000004</v>
      </c>
      <c r="Z43">
        <v>10.249991</v>
      </c>
      <c r="AA43">
        <v>11.059402</v>
      </c>
      <c r="AB43">
        <v>11.458995</v>
      </c>
      <c r="AC43">
        <v>0.93057299999999998</v>
      </c>
      <c r="AD43">
        <f t="shared" si="3"/>
        <v>9.8870945475172505</v>
      </c>
      <c r="AE43" t="s">
        <v>43</v>
      </c>
      <c r="AF43">
        <v>10.241288000000001</v>
      </c>
      <c r="AG43">
        <v>8.0095159999999996</v>
      </c>
      <c r="AH43">
        <v>6.2440429999999996</v>
      </c>
      <c r="AI43">
        <v>9.1256090000000007</v>
      </c>
      <c r="AJ43">
        <v>0.93057299999999998</v>
      </c>
      <c r="AK43">
        <f t="shared" si="4"/>
        <v>7.8215721503220008</v>
      </c>
    </row>
    <row r="44" spans="2:37">
      <c r="B44" t="s">
        <v>44</v>
      </c>
      <c r="C44">
        <v>13.873301</v>
      </c>
      <c r="D44">
        <v>15.519287</v>
      </c>
      <c r="E44">
        <v>13.359220000000001</v>
      </c>
      <c r="F44">
        <v>15.519288</v>
      </c>
      <c r="G44">
        <v>0.93008599999999997</v>
      </c>
      <c r="H44">
        <f t="shared" si="0"/>
        <v>13.549282648563999</v>
      </c>
      <c r="I44" t="s">
        <v>44</v>
      </c>
      <c r="J44">
        <v>13.372119</v>
      </c>
      <c r="K44">
        <v>13.385020000000001</v>
      </c>
      <c r="L44">
        <v>15.005205999999999</v>
      </c>
      <c r="M44">
        <v>15.018106</v>
      </c>
      <c r="N44">
        <v>0.93008599999999997</v>
      </c>
      <c r="O44">
        <f t="shared" si="1"/>
        <v>13.202675637196499</v>
      </c>
      <c r="Q44" t="s">
        <v>44</v>
      </c>
      <c r="R44">
        <v>10.746173000000001</v>
      </c>
      <c r="S44">
        <v>9.1011970000000009</v>
      </c>
      <c r="T44">
        <v>11.249957999999999</v>
      </c>
      <c r="U44">
        <v>12.883653000000001</v>
      </c>
      <c r="V44">
        <v>0.93008599999999997</v>
      </c>
      <c r="W44">
        <f t="shared" si="2"/>
        <v>10.226523673591499</v>
      </c>
      <c r="X44" t="s">
        <v>44</v>
      </c>
      <c r="Y44">
        <v>10.306922</v>
      </c>
      <c r="Z44">
        <v>9.1679929999999992</v>
      </c>
      <c r="AA44">
        <v>10.697696000000001</v>
      </c>
      <c r="AB44">
        <v>12.014483</v>
      </c>
      <c r="AC44">
        <v>0.93008599999999997</v>
      </c>
      <c r="AD44">
        <f t="shared" si="3"/>
        <v>9.8094063775210003</v>
      </c>
      <c r="AE44" t="s">
        <v>44</v>
      </c>
      <c r="AF44">
        <v>9.1593920000000004</v>
      </c>
      <c r="AG44">
        <v>8.4910110000000003</v>
      </c>
      <c r="AH44">
        <v>5.9779150000000003</v>
      </c>
      <c r="AI44">
        <v>8.8252640000000007</v>
      </c>
      <c r="AJ44">
        <v>0.93008599999999997</v>
      </c>
      <c r="AK44">
        <f t="shared" si="4"/>
        <v>7.5461555670129989</v>
      </c>
    </row>
    <row r="45" spans="2:37">
      <c r="B45" t="s">
        <v>45</v>
      </c>
      <c r="C45">
        <v>13.926550000000001</v>
      </c>
      <c r="D45">
        <v>15.406200999999999</v>
      </c>
      <c r="E45">
        <v>13.91384</v>
      </c>
      <c r="F45">
        <v>16.041767</v>
      </c>
      <c r="G45">
        <v>0.93012499999999998</v>
      </c>
      <c r="H45">
        <f t="shared" si="0"/>
        <v>13.786395996187501</v>
      </c>
      <c r="I45" t="s">
        <v>45</v>
      </c>
      <c r="J45">
        <v>13.290746</v>
      </c>
      <c r="K45">
        <v>13.939260000000001</v>
      </c>
      <c r="L45">
        <v>15.393494</v>
      </c>
      <c r="M45">
        <v>15.406200999999999</v>
      </c>
      <c r="N45">
        <v>0.93012499999999998</v>
      </c>
      <c r="O45">
        <f t="shared" si="1"/>
        <v>13.49371891065625</v>
      </c>
      <c r="Q45" t="s">
        <v>45</v>
      </c>
      <c r="R45">
        <v>10.561031</v>
      </c>
      <c r="S45">
        <v>9.0829039999999992</v>
      </c>
      <c r="T45">
        <v>10.563654</v>
      </c>
      <c r="U45">
        <v>13.303457</v>
      </c>
      <c r="V45">
        <v>0.93012499999999998</v>
      </c>
      <c r="W45">
        <f t="shared" si="2"/>
        <v>10.1176779151875</v>
      </c>
      <c r="X45" t="s">
        <v>45</v>
      </c>
      <c r="Y45">
        <v>10.61097</v>
      </c>
      <c r="Z45">
        <v>9.1517110000000006</v>
      </c>
      <c r="AA45">
        <v>11.109455000000001</v>
      </c>
      <c r="AB45">
        <v>12.293176000000001</v>
      </c>
      <c r="AC45">
        <v>0.93012499999999998</v>
      </c>
      <c r="AD45">
        <f t="shared" si="3"/>
        <v>10.037283956</v>
      </c>
      <c r="AE45" t="s">
        <v>45</v>
      </c>
      <c r="AF45">
        <v>9.1432389999999995</v>
      </c>
      <c r="AG45">
        <v>8.7193400000000008</v>
      </c>
      <c r="AH45">
        <v>5.9140069999999998</v>
      </c>
      <c r="AI45">
        <v>8.7193400000000008</v>
      </c>
      <c r="AJ45">
        <v>0.93012499999999998</v>
      </c>
      <c r="AK45">
        <f t="shared" si="4"/>
        <v>7.556318292687501</v>
      </c>
    </row>
    <row r="46" spans="2:37">
      <c r="B46" t="s">
        <v>46</v>
      </c>
      <c r="C46">
        <v>15.232669</v>
      </c>
      <c r="D46">
        <v>15.565581</v>
      </c>
      <c r="E46">
        <v>15.220178000000001</v>
      </c>
      <c r="F46">
        <v>17.311346</v>
      </c>
      <c r="G46">
        <v>0.93045199999999995</v>
      </c>
      <c r="H46">
        <f t="shared" si="0"/>
        <v>14.731328719461999</v>
      </c>
      <c r="I46" t="s">
        <v>46</v>
      </c>
      <c r="J46">
        <v>13.486253</v>
      </c>
      <c r="K46">
        <v>15.24516</v>
      </c>
      <c r="L46">
        <v>15.553089999999999</v>
      </c>
      <c r="M46">
        <v>15.565581</v>
      </c>
      <c r="N46">
        <v>0.93045199999999995</v>
      </c>
      <c r="O46">
        <f t="shared" si="1"/>
        <v>13.921907589491999</v>
      </c>
      <c r="Q46" t="s">
        <v>46</v>
      </c>
      <c r="R46">
        <v>9.6804290000000002</v>
      </c>
      <c r="S46">
        <v>9.3502659999999995</v>
      </c>
      <c r="T46">
        <v>9.6834279999999993</v>
      </c>
      <c r="U46">
        <v>13.498747</v>
      </c>
      <c r="V46">
        <v>0.93045199999999995</v>
      </c>
      <c r="W46">
        <f t="shared" si="2"/>
        <v>9.8192623293099999</v>
      </c>
      <c r="X46" t="s">
        <v>46</v>
      </c>
      <c r="Y46">
        <v>10.711658999999999</v>
      </c>
      <c r="Z46">
        <v>9.9312959999999997</v>
      </c>
      <c r="AA46">
        <v>12.098829</v>
      </c>
      <c r="AB46">
        <v>12.365159999999999</v>
      </c>
      <c r="AC46">
        <v>0.93045199999999995</v>
      </c>
      <c r="AD46">
        <f t="shared" si="3"/>
        <v>10.492461564671999</v>
      </c>
      <c r="AE46" t="s">
        <v>46</v>
      </c>
      <c r="AF46">
        <v>9.9229690000000002</v>
      </c>
      <c r="AG46">
        <v>8.7586110000000001</v>
      </c>
      <c r="AH46">
        <v>6.0011130000000001</v>
      </c>
      <c r="AI46">
        <v>8.7586110000000001</v>
      </c>
      <c r="AJ46">
        <v>0.93045199999999995</v>
      </c>
      <c r="AK46">
        <f t="shared" si="4"/>
        <v>7.778882047352</v>
      </c>
    </row>
    <row r="47" spans="2:37">
      <c r="B47" t="s">
        <v>47</v>
      </c>
      <c r="C47">
        <v>16.028700000000001</v>
      </c>
      <c r="D47">
        <v>16.028700000000001</v>
      </c>
      <c r="E47">
        <v>16.016431999999998</v>
      </c>
      <c r="F47">
        <v>17.308682999999998</v>
      </c>
      <c r="G47">
        <v>0.93095499999999998</v>
      </c>
      <c r="H47">
        <f t="shared" si="0"/>
        <v>15.217044812956249</v>
      </c>
      <c r="I47" t="s">
        <v>47</v>
      </c>
      <c r="J47">
        <v>14.748239</v>
      </c>
      <c r="K47">
        <v>15.279624</v>
      </c>
      <c r="L47">
        <v>15.255091</v>
      </c>
      <c r="M47">
        <v>15.267358</v>
      </c>
      <c r="N47">
        <v>0.93095499999999998</v>
      </c>
      <c r="O47">
        <f t="shared" si="1"/>
        <v>14.09240392699</v>
      </c>
      <c r="Q47" t="s">
        <v>47</v>
      </c>
      <c r="R47">
        <v>9.1600070000000002</v>
      </c>
      <c r="S47">
        <v>9.9255530000000007</v>
      </c>
      <c r="T47">
        <v>10.687175999999999</v>
      </c>
      <c r="U47">
        <v>13.237539</v>
      </c>
      <c r="V47">
        <v>0.93095499999999998</v>
      </c>
      <c r="W47">
        <f t="shared" si="2"/>
        <v>10.010157640656249</v>
      </c>
      <c r="X47" t="s">
        <v>47</v>
      </c>
      <c r="Y47">
        <v>11.097222</v>
      </c>
      <c r="Z47">
        <v>9.9629239999999992</v>
      </c>
      <c r="AA47">
        <v>12.111799</v>
      </c>
      <c r="AB47">
        <v>12.720886999999999</v>
      </c>
      <c r="AC47">
        <v>0.93095499999999998</v>
      </c>
      <c r="AD47">
        <f t="shared" si="3"/>
        <v>10.68104035364</v>
      </c>
      <c r="AE47" t="s">
        <v>47</v>
      </c>
      <c r="AF47">
        <v>9.9547450000000008</v>
      </c>
      <c r="AG47">
        <v>9.1010460000000002</v>
      </c>
      <c r="AH47">
        <v>6.3933179999999998</v>
      </c>
      <c r="AI47">
        <v>9.1010460000000002</v>
      </c>
      <c r="AJ47">
        <v>0.93095499999999998</v>
      </c>
      <c r="AK47">
        <f t="shared" si="4"/>
        <v>8.0411598870062502</v>
      </c>
    </row>
    <row r="48" spans="2:37">
      <c r="B48" t="s">
        <v>48</v>
      </c>
      <c r="C48">
        <v>16.616067999999999</v>
      </c>
      <c r="D48">
        <v>16.616067999999999</v>
      </c>
      <c r="E48">
        <v>16.604029000000001</v>
      </c>
      <c r="F48">
        <v>16.78558</v>
      </c>
      <c r="G48">
        <v>0.931141</v>
      </c>
      <c r="H48">
        <f t="shared" si="0"/>
        <v>15.508559565261248</v>
      </c>
      <c r="I48" t="s">
        <v>48</v>
      </c>
      <c r="J48">
        <v>16.446491000000002</v>
      </c>
      <c r="K48">
        <v>14.793979</v>
      </c>
      <c r="L48">
        <v>14.769897</v>
      </c>
      <c r="M48">
        <v>14.781938</v>
      </c>
      <c r="N48">
        <v>0.931141</v>
      </c>
      <c r="O48">
        <f t="shared" si="1"/>
        <v>14.15155191750125</v>
      </c>
      <c r="Q48" t="s">
        <v>48</v>
      </c>
      <c r="R48">
        <v>8.7869259999999993</v>
      </c>
      <c r="S48">
        <v>10.626802</v>
      </c>
      <c r="T48">
        <v>12.461608</v>
      </c>
      <c r="U48">
        <v>12.789593</v>
      </c>
      <c r="V48">
        <v>0.931141</v>
      </c>
      <c r="W48">
        <f t="shared" si="2"/>
        <v>10.397336663497249</v>
      </c>
      <c r="X48" t="s">
        <v>48</v>
      </c>
      <c r="Y48">
        <v>11.599318999999999</v>
      </c>
      <c r="Z48">
        <v>9.6885820000000002</v>
      </c>
      <c r="AA48">
        <v>11.725348</v>
      </c>
      <c r="AB48">
        <v>13.192686999999999</v>
      </c>
      <c r="AC48">
        <v>0.931141</v>
      </c>
      <c r="AD48">
        <f t="shared" si="3"/>
        <v>10.756060363244</v>
      </c>
      <c r="AE48" t="s">
        <v>48</v>
      </c>
      <c r="AF48">
        <v>9.680555</v>
      </c>
      <c r="AG48">
        <v>9.5674969999999995</v>
      </c>
      <c r="AH48">
        <v>6.9103279999999998</v>
      </c>
      <c r="AI48">
        <v>9.5674969999999995</v>
      </c>
      <c r="AJ48">
        <v>0.931141</v>
      </c>
      <c r="AK48">
        <f t="shared" si="4"/>
        <v>8.3164572089142492</v>
      </c>
    </row>
    <row r="49" spans="2:37">
      <c r="B49" t="s">
        <v>49</v>
      </c>
      <c r="C49">
        <v>17.530169000000001</v>
      </c>
      <c r="D49">
        <v>18.406191</v>
      </c>
      <c r="E49">
        <v>18.394383999999999</v>
      </c>
      <c r="F49">
        <v>19.281887000000001</v>
      </c>
      <c r="G49">
        <v>0.930871</v>
      </c>
      <c r="H49">
        <f t="shared" si="0"/>
        <v>17.13096585790025</v>
      </c>
      <c r="I49" t="s">
        <v>49</v>
      </c>
      <c r="J49">
        <v>17.530169000000001</v>
      </c>
      <c r="K49">
        <v>16.453341000000002</v>
      </c>
      <c r="L49">
        <v>16.429722000000002</v>
      </c>
      <c r="M49">
        <v>16.44153</v>
      </c>
      <c r="N49">
        <v>0.930871</v>
      </c>
      <c r="O49">
        <f t="shared" si="1"/>
        <v>15.558289789425501</v>
      </c>
      <c r="Q49" t="s">
        <v>49</v>
      </c>
      <c r="R49">
        <v>10.562765000000001</v>
      </c>
      <c r="S49">
        <v>11.65631</v>
      </c>
      <c r="T49">
        <v>13.622021</v>
      </c>
      <c r="U49">
        <v>13.611276</v>
      </c>
      <c r="V49">
        <v>0.930871</v>
      </c>
      <c r="W49">
        <f t="shared" si="2"/>
        <v>11.508444744002999</v>
      </c>
      <c r="X49" t="s">
        <v>49</v>
      </c>
      <c r="Y49">
        <v>12.363326000000001</v>
      </c>
      <c r="Z49">
        <v>10.805137999999999</v>
      </c>
      <c r="AA49">
        <v>12.353878</v>
      </c>
      <c r="AB49">
        <v>13.925903</v>
      </c>
      <c r="AC49">
        <v>0.930871</v>
      </c>
      <c r="AD49">
        <f t="shared" si="3"/>
        <v>11.50748431784875</v>
      </c>
      <c r="AE49" t="s">
        <v>49</v>
      </c>
      <c r="AF49">
        <v>10.797264</v>
      </c>
      <c r="AG49">
        <v>10.213005000000001</v>
      </c>
      <c r="AH49">
        <v>8.1916630000000001</v>
      </c>
      <c r="AI49">
        <v>10.213005000000001</v>
      </c>
      <c r="AJ49">
        <v>0.930871</v>
      </c>
      <c r="AK49">
        <f t="shared" si="4"/>
        <v>9.1725554550317501</v>
      </c>
    </row>
    <row r="50" spans="2:37">
      <c r="B50" t="s">
        <v>50</v>
      </c>
      <c r="C50">
        <v>18.503132000000001</v>
      </c>
      <c r="D50">
        <v>20.412989</v>
      </c>
      <c r="E50">
        <v>20.401416999999999</v>
      </c>
      <c r="F50">
        <v>22.322137999999999</v>
      </c>
      <c r="G50">
        <v>0.93091800000000002</v>
      </c>
      <c r="H50">
        <f t="shared" si="0"/>
        <v>18.999960975642001</v>
      </c>
      <c r="I50" t="s">
        <v>50</v>
      </c>
      <c r="J50">
        <v>18.503132000000001</v>
      </c>
      <c r="K50">
        <v>18.499120999999999</v>
      </c>
      <c r="L50">
        <v>18.475968999999999</v>
      </c>
      <c r="M50">
        <v>18.487545000000001</v>
      </c>
      <c r="N50">
        <v>0.93091800000000002</v>
      </c>
      <c r="O50">
        <f t="shared" si="1"/>
        <v>17.214015971026502</v>
      </c>
      <c r="Q50" t="s">
        <v>50</v>
      </c>
      <c r="R50">
        <v>12.725728999999999</v>
      </c>
      <c r="S50">
        <v>12.744952</v>
      </c>
      <c r="T50">
        <v>14.671817000000001</v>
      </c>
      <c r="U50">
        <v>14.661681</v>
      </c>
      <c r="V50">
        <v>0.93091800000000002</v>
      </c>
      <c r="W50">
        <f t="shared" si="2"/>
        <v>12.754549176580502</v>
      </c>
      <c r="X50" t="s">
        <v>50</v>
      </c>
      <c r="Y50">
        <v>13.174517</v>
      </c>
      <c r="Z50">
        <v>12.17226</v>
      </c>
      <c r="AA50">
        <v>13.165253</v>
      </c>
      <c r="AB50">
        <v>14.706213999999999</v>
      </c>
      <c r="AC50">
        <v>0.93091800000000002</v>
      </c>
      <c r="AD50">
        <f t="shared" si="3"/>
        <v>12.385455316998</v>
      </c>
      <c r="AE50" t="s">
        <v>50</v>
      </c>
      <c r="AF50">
        <v>12.164540000000001</v>
      </c>
      <c r="AG50">
        <v>10.89077</v>
      </c>
      <c r="AH50">
        <v>9.6106879999999997</v>
      </c>
      <c r="AI50">
        <v>10.89077</v>
      </c>
      <c r="AJ50">
        <v>0.93091800000000002</v>
      </c>
      <c r="AK50">
        <f t="shared" si="4"/>
        <v>10.136944838256001</v>
      </c>
    </row>
    <row r="51" spans="2:37">
      <c r="B51" t="s">
        <v>51</v>
      </c>
      <c r="C51">
        <v>19.588387999999998</v>
      </c>
      <c r="D51">
        <v>21.477067999999999</v>
      </c>
      <c r="E51">
        <v>20.482839999999999</v>
      </c>
      <c r="F51">
        <v>22.382539999999999</v>
      </c>
      <c r="G51">
        <v>0.93221299999999996</v>
      </c>
      <c r="H51">
        <f t="shared" si="0"/>
        <v>19.560354105016998</v>
      </c>
      <c r="I51" t="s">
        <v>51</v>
      </c>
      <c r="J51">
        <v>19.588387999999998</v>
      </c>
      <c r="K51">
        <v>19.599744999999999</v>
      </c>
      <c r="L51">
        <v>19.577031999999999</v>
      </c>
      <c r="M51">
        <v>19.588387999999998</v>
      </c>
      <c r="N51">
        <v>0.93221299999999996</v>
      </c>
      <c r="O51">
        <f t="shared" si="1"/>
        <v>18.260550175697247</v>
      </c>
      <c r="Q51" t="s">
        <v>51</v>
      </c>
      <c r="R51">
        <v>14.920188</v>
      </c>
      <c r="S51">
        <v>14.923738</v>
      </c>
      <c r="T51">
        <v>15.829846</v>
      </c>
      <c r="U51">
        <v>14.836307</v>
      </c>
      <c r="V51">
        <v>0.93221299999999996</v>
      </c>
      <c r="W51">
        <f t="shared" si="2"/>
        <v>14.102070568706749</v>
      </c>
      <c r="X51" t="s">
        <v>51</v>
      </c>
      <c r="Y51">
        <v>14.172145</v>
      </c>
      <c r="Z51">
        <v>13.031955999999999</v>
      </c>
      <c r="AA51">
        <v>13.376192</v>
      </c>
      <c r="AB51">
        <v>15.674562999999999</v>
      </c>
      <c r="AC51">
        <v>0.93221299999999996</v>
      </c>
      <c r="AD51">
        <f t="shared" si="3"/>
        <v>13.110377019081998</v>
      </c>
      <c r="AE51" t="s">
        <v>51</v>
      </c>
      <c r="AF51">
        <v>13.024385000000001</v>
      </c>
      <c r="AG51">
        <v>11.764784000000001</v>
      </c>
      <c r="AH51">
        <v>10.51914</v>
      </c>
      <c r="AI51">
        <v>11.764783</v>
      </c>
      <c r="AJ51">
        <v>0.93221299999999996</v>
      </c>
      <c r="AK51">
        <f t="shared" si="4"/>
        <v>10.970537078149</v>
      </c>
    </row>
    <row r="52" spans="2:37">
      <c r="B52" t="s">
        <v>52</v>
      </c>
      <c r="C52">
        <v>20.940757999999999</v>
      </c>
      <c r="D52">
        <v>22.793310000000002</v>
      </c>
      <c r="E52">
        <v>20.929617</v>
      </c>
      <c r="F52">
        <v>22.913069</v>
      </c>
      <c r="G52">
        <v>0.93149000000000004</v>
      </c>
      <c r="H52">
        <f t="shared" si="0"/>
        <v>20.394217645864998</v>
      </c>
      <c r="I52" t="s">
        <v>52</v>
      </c>
      <c r="J52">
        <v>20.820910000000001</v>
      </c>
      <c r="K52">
        <v>20.712157999999999</v>
      </c>
      <c r="L52">
        <v>20.929617</v>
      </c>
      <c r="M52">
        <v>20.940757999999999</v>
      </c>
      <c r="N52">
        <v>0.93149000000000004</v>
      </c>
      <c r="O52">
        <f t="shared" si="1"/>
        <v>19.422368280017501</v>
      </c>
      <c r="Q52" t="s">
        <v>52</v>
      </c>
      <c r="R52">
        <v>17.011033999999999</v>
      </c>
      <c r="S52">
        <v>17.014517000000001</v>
      </c>
      <c r="T52">
        <v>17.013821</v>
      </c>
      <c r="U52">
        <v>15.510049</v>
      </c>
      <c r="V52">
        <v>0.93149000000000004</v>
      </c>
      <c r="W52">
        <f t="shared" si="2"/>
        <v>15.4975300418225</v>
      </c>
      <c r="X52" t="s">
        <v>52</v>
      </c>
      <c r="Y52">
        <v>15.269698</v>
      </c>
      <c r="Z52">
        <v>14.040143</v>
      </c>
      <c r="AA52">
        <v>13.873586</v>
      </c>
      <c r="AB52">
        <v>16.743382</v>
      </c>
      <c r="AC52">
        <v>0.93149000000000004</v>
      </c>
      <c r="AD52">
        <f t="shared" si="3"/>
        <v>13.955305828852499</v>
      </c>
      <c r="AE52" t="s">
        <v>52</v>
      </c>
      <c r="AF52">
        <v>14.032717</v>
      </c>
      <c r="AG52">
        <v>12.797249000000001</v>
      </c>
      <c r="AH52">
        <v>11.495266000000001</v>
      </c>
      <c r="AI52">
        <v>12.717320000000001</v>
      </c>
      <c r="AJ52">
        <v>0.93149000000000004</v>
      </c>
      <c r="AK52">
        <f t="shared" si="4"/>
        <v>11.886406690620001</v>
      </c>
    </row>
    <row r="53" spans="2:37">
      <c r="B53" t="s">
        <v>53</v>
      </c>
      <c r="C53">
        <v>24.167534</v>
      </c>
      <c r="D53">
        <v>25.988189999999999</v>
      </c>
      <c r="E53">
        <v>24.156582</v>
      </c>
      <c r="F53">
        <v>27.073328</v>
      </c>
      <c r="G53">
        <v>0.93267900000000004</v>
      </c>
      <c r="H53">
        <f t="shared" si="0"/>
        <v>23.640062933371503</v>
      </c>
      <c r="I53" t="s">
        <v>53</v>
      </c>
      <c r="J53">
        <v>23.081585</v>
      </c>
      <c r="K53">
        <v>22.006187000000001</v>
      </c>
      <c r="L53">
        <v>24.156582</v>
      </c>
      <c r="M53">
        <v>24.167534</v>
      </c>
      <c r="N53">
        <v>0.93267900000000004</v>
      </c>
      <c r="O53">
        <f t="shared" si="1"/>
        <v>21.780826571988001</v>
      </c>
      <c r="Q53" t="s">
        <v>53</v>
      </c>
      <c r="R53">
        <v>18.366989</v>
      </c>
      <c r="S53">
        <v>18.370412999999999</v>
      </c>
      <c r="T53">
        <v>18.369730000000001</v>
      </c>
      <c r="U53">
        <v>19.799223000000001</v>
      </c>
      <c r="V53">
        <v>0.93267900000000004</v>
      </c>
      <c r="W53">
        <f t="shared" si="2"/>
        <v>17.465896068761253</v>
      </c>
      <c r="X53" t="s">
        <v>53</v>
      </c>
      <c r="Y53">
        <v>17.053421</v>
      </c>
      <c r="Z53">
        <v>16.149626000000001</v>
      </c>
      <c r="AA53">
        <v>16.456146</v>
      </c>
      <c r="AB53">
        <v>18.502030999999999</v>
      </c>
      <c r="AC53">
        <v>0.93267900000000004</v>
      </c>
      <c r="AD53">
        <f t="shared" si="3"/>
        <v>15.893135559774002</v>
      </c>
      <c r="AE53" t="s">
        <v>53</v>
      </c>
      <c r="AF53">
        <v>16.142323999999999</v>
      </c>
      <c r="AG53">
        <v>14.928115999999999</v>
      </c>
      <c r="AH53">
        <v>13.002375000000001</v>
      </c>
      <c r="AI53">
        <v>14.20388</v>
      </c>
      <c r="AJ53">
        <v>0.93267900000000004</v>
      </c>
      <c r="AK53">
        <f t="shared" si="4"/>
        <v>13.58836240397625</v>
      </c>
    </row>
    <row r="54" spans="2:37">
      <c r="B54" t="s">
        <v>54</v>
      </c>
      <c r="C54">
        <v>27.575748000000001</v>
      </c>
      <c r="D54">
        <v>29.366627000000001</v>
      </c>
      <c r="E54">
        <v>27.564972000000001</v>
      </c>
      <c r="F54">
        <v>31.156836999999999</v>
      </c>
      <c r="G54">
        <v>0.93321799999999999</v>
      </c>
      <c r="H54">
        <f t="shared" si="0"/>
        <v>26.984974616027998</v>
      </c>
      <c r="I54" t="s">
        <v>54</v>
      </c>
      <c r="J54">
        <v>25.784203999999999</v>
      </c>
      <c r="K54">
        <v>24.002775</v>
      </c>
      <c r="L54">
        <v>27.316942000000001</v>
      </c>
      <c r="M54">
        <v>27.575748000000001</v>
      </c>
      <c r="N54">
        <v>0.93321799999999999</v>
      </c>
      <c r="O54">
        <f t="shared" si="1"/>
        <v>24.422237836210499</v>
      </c>
      <c r="Q54" t="s">
        <v>54</v>
      </c>
      <c r="R54">
        <v>20.173252000000002</v>
      </c>
      <c r="S54">
        <v>20.176621999999998</v>
      </c>
      <c r="T54">
        <v>20.424348999999999</v>
      </c>
      <c r="U54">
        <v>23.506250000000001</v>
      </c>
      <c r="V54">
        <v>0.93321799999999999</v>
      </c>
      <c r="W54">
        <f t="shared" si="2"/>
        <v>19.6630136130285</v>
      </c>
      <c r="X54" t="s">
        <v>54</v>
      </c>
      <c r="Y54">
        <v>19.003647000000001</v>
      </c>
      <c r="Z54">
        <v>18.391017999999999</v>
      </c>
      <c r="AA54">
        <v>19.193595999999999</v>
      </c>
      <c r="AB54">
        <v>20.428864999999998</v>
      </c>
      <c r="AC54">
        <v>0.93321799999999999</v>
      </c>
      <c r="AD54">
        <f t="shared" si="3"/>
        <v>17.968442072867003</v>
      </c>
      <c r="AE54" t="s">
        <v>54</v>
      </c>
      <c r="AF54">
        <v>18.053063999999999</v>
      </c>
      <c r="AG54">
        <v>17.024055000000001</v>
      </c>
      <c r="AH54">
        <v>14.646839999999999</v>
      </c>
      <c r="AI54">
        <v>15.829185000000001</v>
      </c>
      <c r="AJ54">
        <v>0.93321799999999999</v>
      </c>
      <c r="AK54">
        <f t="shared" si="4"/>
        <v>15.293843484347997</v>
      </c>
    </row>
    <row r="55" spans="2:37">
      <c r="B55" t="s">
        <v>55</v>
      </c>
      <c r="C55">
        <v>31.492004000000001</v>
      </c>
      <c r="D55">
        <v>33.259051999999997</v>
      </c>
      <c r="E55">
        <v>31.481359000000001</v>
      </c>
      <c r="F55">
        <v>35.025440000000003</v>
      </c>
      <c r="G55">
        <v>0.93286000000000002</v>
      </c>
      <c r="H55">
        <f t="shared" si="0"/>
        <v>30.611300653825001</v>
      </c>
      <c r="I55" t="s">
        <v>55</v>
      </c>
      <c r="J55">
        <v>29.724299999999999</v>
      </c>
      <c r="K55">
        <v>27.966576</v>
      </c>
      <c r="L55">
        <v>30.290804000000001</v>
      </c>
      <c r="M55">
        <v>31.492001999999999</v>
      </c>
      <c r="N55">
        <v>0.93286000000000002</v>
      </c>
      <c r="O55">
        <f t="shared" si="1"/>
        <v>27.863054747630002</v>
      </c>
      <c r="Q55" t="s">
        <v>55</v>
      </c>
      <c r="R55">
        <v>23.240414000000001</v>
      </c>
      <c r="S55">
        <v>23.243739999999999</v>
      </c>
      <c r="T55">
        <v>24.435410000000001</v>
      </c>
      <c r="U55">
        <v>25.583237</v>
      </c>
      <c r="V55">
        <v>0.93286000000000002</v>
      </c>
      <c r="W55">
        <f t="shared" si="2"/>
        <v>22.505900735215</v>
      </c>
      <c r="X55" t="s">
        <v>55</v>
      </c>
      <c r="Y55">
        <v>21.420100999999999</v>
      </c>
      <c r="Z55">
        <v>21.001761999999999</v>
      </c>
      <c r="AA55">
        <v>22.364747999999999</v>
      </c>
      <c r="AB55">
        <v>22.826635</v>
      </c>
      <c r="AC55">
        <v>0.93286000000000002</v>
      </c>
      <c r="AD55">
        <f t="shared" si="3"/>
        <v>20.43272316589</v>
      </c>
      <c r="AE55" t="s">
        <v>55</v>
      </c>
      <c r="AF55">
        <v>19.406960000000002</v>
      </c>
      <c r="AG55">
        <v>19.022196000000001</v>
      </c>
      <c r="AH55">
        <v>16.675910999999999</v>
      </c>
      <c r="AI55">
        <v>17.842988999999999</v>
      </c>
      <c r="AJ55">
        <v>0.93286000000000002</v>
      </c>
      <c r="AK55">
        <f t="shared" si="4"/>
        <v>17.012580880040002</v>
      </c>
    </row>
    <row r="56" spans="2:37">
      <c r="B56" t="s">
        <v>56</v>
      </c>
      <c r="C56">
        <v>36.053142999999999</v>
      </c>
      <c r="D56">
        <v>37.799286000000002</v>
      </c>
      <c r="E56">
        <v>36.788325999999998</v>
      </c>
      <c r="F56">
        <v>39.544777000000003</v>
      </c>
      <c r="G56">
        <v>0.93443200000000004</v>
      </c>
      <c r="H56">
        <f t="shared" si="0"/>
        <v>35.084541759456002</v>
      </c>
      <c r="I56" t="s">
        <v>56</v>
      </c>
      <c r="J56">
        <v>34.306350999999999</v>
      </c>
      <c r="K56">
        <v>32.569423999999998</v>
      </c>
      <c r="L56">
        <v>34.295830000000002</v>
      </c>
      <c r="M56">
        <v>35.680079999999997</v>
      </c>
      <c r="N56">
        <v>0.93443200000000004</v>
      </c>
      <c r="O56">
        <f t="shared" si="1"/>
        <v>31.969648429480003</v>
      </c>
      <c r="Q56" t="s">
        <v>56</v>
      </c>
      <c r="R56">
        <v>26.579992000000001</v>
      </c>
      <c r="S56">
        <v>26.583282000000001</v>
      </c>
      <c r="T56">
        <v>28.332304000000001</v>
      </c>
      <c r="U56">
        <v>29.072583999999999</v>
      </c>
      <c r="V56">
        <v>0.93443200000000004</v>
      </c>
      <c r="W56">
        <f t="shared" si="2"/>
        <v>25.829607188496002</v>
      </c>
      <c r="X56" t="s">
        <v>56</v>
      </c>
      <c r="Y56">
        <v>24.657063000000001</v>
      </c>
      <c r="Z56">
        <v>24.291056000000001</v>
      </c>
      <c r="AA56">
        <v>25.449667000000002</v>
      </c>
      <c r="AB56">
        <v>25.748449000000001</v>
      </c>
      <c r="AC56">
        <v>0.93443200000000004</v>
      </c>
      <c r="AD56">
        <f t="shared" si="3"/>
        <v>23.394961665880004</v>
      </c>
      <c r="AE56" t="s">
        <v>56</v>
      </c>
      <c r="AF56">
        <v>21.457042999999999</v>
      </c>
      <c r="AG56">
        <v>21.457042999999999</v>
      </c>
      <c r="AH56">
        <v>19.386892</v>
      </c>
      <c r="AI56">
        <v>20.540537</v>
      </c>
      <c r="AJ56">
        <v>0.93443200000000004</v>
      </c>
      <c r="AK56">
        <f t="shared" si="4"/>
        <v>19.352440636120001</v>
      </c>
    </row>
    <row r="57" spans="2:37">
      <c r="B57" t="s">
        <v>57</v>
      </c>
      <c r="C57">
        <v>41.570515</v>
      </c>
      <c r="D57">
        <v>43.300094999999999</v>
      </c>
      <c r="E57">
        <v>44.157241999999997</v>
      </c>
      <c r="F57">
        <v>45.029029999999999</v>
      </c>
      <c r="G57">
        <v>0.93500899999999998</v>
      </c>
      <c r="H57">
        <f t="shared" si="0"/>
        <v>40.6861877954845</v>
      </c>
      <c r="I57" t="s">
        <v>57</v>
      </c>
      <c r="J57">
        <v>39.840294</v>
      </c>
      <c r="K57">
        <v>38.119858000000001</v>
      </c>
      <c r="L57">
        <v>39.829864999999998</v>
      </c>
      <c r="M57">
        <v>40.271214000000001</v>
      </c>
      <c r="N57">
        <v>0.93500899999999998</v>
      </c>
      <c r="O57">
        <f t="shared" si="1"/>
        <v>36.947168384019747</v>
      </c>
      <c r="Q57" t="s">
        <v>57</v>
      </c>
      <c r="R57">
        <v>30.323516999999999</v>
      </c>
      <c r="S57">
        <v>30.326777</v>
      </c>
      <c r="T57">
        <v>32.059902000000001</v>
      </c>
      <c r="U57">
        <v>34.656180999999997</v>
      </c>
      <c r="V57">
        <v>0.93500899999999998</v>
      </c>
      <c r="W57">
        <f t="shared" si="2"/>
        <v>29.772177198098248</v>
      </c>
      <c r="X57" t="s">
        <v>57</v>
      </c>
      <c r="Y57">
        <v>29.110672000000001</v>
      </c>
      <c r="Z57">
        <v>28.586506</v>
      </c>
      <c r="AA57">
        <v>28.406718999999999</v>
      </c>
      <c r="AB57">
        <v>29.447323000000001</v>
      </c>
      <c r="AC57">
        <v>0.93500899999999998</v>
      </c>
      <c r="AD57">
        <f t="shared" si="3"/>
        <v>27.010357665244999</v>
      </c>
      <c r="AE57" t="s">
        <v>57</v>
      </c>
      <c r="AF57">
        <v>24.539435999999998</v>
      </c>
      <c r="AG57">
        <v>24.539435999999998</v>
      </c>
      <c r="AH57">
        <v>23.109010999999999</v>
      </c>
      <c r="AI57">
        <v>24.251940000000001</v>
      </c>
      <c r="AJ57">
        <v>0.93500899999999998</v>
      </c>
      <c r="AK57">
        <f t="shared" si="4"/>
        <v>22.54302561585175</v>
      </c>
    </row>
    <row r="58" spans="2:37">
      <c r="B58" t="s">
        <v>58</v>
      </c>
      <c r="C58">
        <v>48.504021000000002</v>
      </c>
      <c r="D58">
        <v>50.220329</v>
      </c>
      <c r="E58">
        <v>51.428673000000003</v>
      </c>
      <c r="F58">
        <v>52.4328</v>
      </c>
      <c r="G58">
        <v>0.93464599999999998</v>
      </c>
      <c r="H58">
        <f t="shared" si="0"/>
        <v>47.336507280914503</v>
      </c>
      <c r="I58" t="s">
        <v>58</v>
      </c>
      <c r="J58">
        <v>45.791804999999997</v>
      </c>
      <c r="K58">
        <v>44.582110999999998</v>
      </c>
      <c r="L58">
        <v>46.776707000000002</v>
      </c>
      <c r="M58">
        <v>46.787067</v>
      </c>
      <c r="N58">
        <v>0.93464599999999998</v>
      </c>
      <c r="O58">
        <f t="shared" si="1"/>
        <v>42.979156551934999</v>
      </c>
      <c r="Q58" t="s">
        <v>58</v>
      </c>
      <c r="R58">
        <v>35.488464</v>
      </c>
      <c r="S58">
        <v>36.489189000000003</v>
      </c>
      <c r="T58">
        <v>37.710875999999999</v>
      </c>
      <c r="U58">
        <v>40.147697000000001</v>
      </c>
      <c r="V58">
        <v>0.93464599999999998</v>
      </c>
      <c r="W58">
        <f t="shared" si="2"/>
        <v>35.010957321498999</v>
      </c>
      <c r="X58" t="s">
        <v>58</v>
      </c>
      <c r="Y58">
        <v>34.315703999999997</v>
      </c>
      <c r="Z58">
        <v>33.176399000000004</v>
      </c>
      <c r="AA58">
        <v>32.932322999999997</v>
      </c>
      <c r="AB58">
        <v>33.909095999999998</v>
      </c>
      <c r="AC58">
        <v>0.93464599999999998</v>
      </c>
      <c r="AD58">
        <f t="shared" si="3"/>
        <v>31.388572250802998</v>
      </c>
      <c r="AE58" t="s">
        <v>58</v>
      </c>
      <c r="AF58">
        <v>28.921565999999999</v>
      </c>
      <c r="AG58">
        <v>28.589635999999999</v>
      </c>
      <c r="AH58">
        <v>26.790652999999999</v>
      </c>
      <c r="AI58">
        <v>28.257581999999999</v>
      </c>
      <c r="AJ58">
        <v>0.93464599999999998</v>
      </c>
      <c r="AK58">
        <f t="shared" si="4"/>
        <v>26.300806888575497</v>
      </c>
    </row>
    <row r="59" spans="2:37">
      <c r="B59" t="s">
        <v>59</v>
      </c>
      <c r="C59">
        <v>56.629665000000003</v>
      </c>
      <c r="D59">
        <v>58.335484000000001</v>
      </c>
      <c r="E59">
        <v>58.618042000000003</v>
      </c>
      <c r="F59">
        <v>61.452480000000001</v>
      </c>
      <c r="G59">
        <v>0.93510199999999999</v>
      </c>
      <c r="H59">
        <f t="shared" si="0"/>
        <v>54.945581505860503</v>
      </c>
      <c r="I59" t="s">
        <v>59</v>
      </c>
      <c r="J59">
        <v>52.094841000000002</v>
      </c>
      <c r="K59">
        <v>51.811965999999998</v>
      </c>
      <c r="L59">
        <v>54.912894999999999</v>
      </c>
      <c r="M59">
        <v>54.923203000000001</v>
      </c>
      <c r="N59">
        <v>0.93510199999999999</v>
      </c>
      <c r="O59">
        <f t="shared" si="1"/>
        <v>49.967854487827502</v>
      </c>
      <c r="Q59" t="s">
        <v>59</v>
      </c>
      <c r="R59">
        <v>41.850006</v>
      </c>
      <c r="S59">
        <v>44.687916000000001</v>
      </c>
      <c r="T59">
        <v>44.981006999999998</v>
      </c>
      <c r="U59">
        <v>45.561691000000003</v>
      </c>
      <c r="V59">
        <v>0.93510199999999999</v>
      </c>
      <c r="W59">
        <f t="shared" si="2"/>
        <v>41.397110480809999</v>
      </c>
      <c r="X59" t="s">
        <v>59</v>
      </c>
      <c r="Y59">
        <v>40.153294000000002</v>
      </c>
      <c r="Z59">
        <v>38.014159999999997</v>
      </c>
      <c r="AA59">
        <v>38.778385</v>
      </c>
      <c r="AB59">
        <v>39.013106999999998</v>
      </c>
      <c r="AC59">
        <v>0.93510199999999999</v>
      </c>
      <c r="AD59">
        <f t="shared" si="3"/>
        <v>36.459380580622998</v>
      </c>
      <c r="AE59" t="s">
        <v>59</v>
      </c>
      <c r="AF59">
        <v>34.397854000000002</v>
      </c>
      <c r="AG59">
        <v>33.454563</v>
      </c>
      <c r="AH59">
        <v>30.438220999999999</v>
      </c>
      <c r="AI59">
        <v>32.510921000000003</v>
      </c>
      <c r="AJ59">
        <v>0.93510199999999999</v>
      </c>
      <c r="AK59">
        <f t="shared" si="4"/>
        <v>30.578199856004499</v>
      </c>
    </row>
    <row r="60" spans="2:37">
      <c r="B60" t="s">
        <v>60</v>
      </c>
      <c r="C60">
        <v>66.709579000000005</v>
      </c>
      <c r="D60">
        <v>67.785858000000005</v>
      </c>
      <c r="E60">
        <v>68.396713000000005</v>
      </c>
      <c r="F60">
        <v>72.420265000000001</v>
      </c>
      <c r="G60">
        <v>0.93600799999999995</v>
      </c>
      <c r="H60">
        <f t="shared" si="0"/>
        <v>64.423655734829993</v>
      </c>
      <c r="I60" t="s">
        <v>60</v>
      </c>
      <c r="J60">
        <v>61.613593999999999</v>
      </c>
      <c r="K60">
        <v>59.757061</v>
      </c>
      <c r="L60">
        <v>63.757908</v>
      </c>
      <c r="M60">
        <v>63.768172999999997</v>
      </c>
      <c r="N60">
        <v>0.93600799999999995</v>
      </c>
      <c r="O60">
        <f t="shared" si="1"/>
        <v>58.24233401747199</v>
      </c>
      <c r="Q60" t="s">
        <v>60</v>
      </c>
      <c r="R60">
        <v>48.922618999999997</v>
      </c>
      <c r="S60">
        <v>51.70937</v>
      </c>
      <c r="T60">
        <v>52.332614999999997</v>
      </c>
      <c r="U60">
        <v>52.949863000000001</v>
      </c>
      <c r="V60">
        <v>0.93600799999999995</v>
      </c>
      <c r="W60">
        <f t="shared" si="2"/>
        <v>48.184397106934</v>
      </c>
      <c r="X60" t="s">
        <v>60</v>
      </c>
      <c r="Y60">
        <v>46.498344000000003</v>
      </c>
      <c r="Z60">
        <v>44.110359000000003</v>
      </c>
      <c r="AA60">
        <v>45.129848000000003</v>
      </c>
      <c r="AB60">
        <v>46.624405000000003</v>
      </c>
      <c r="AC60">
        <v>0.93600799999999995</v>
      </c>
      <c r="AD60">
        <f t="shared" si="3"/>
        <v>42.673296429912</v>
      </c>
      <c r="AE60" t="s">
        <v>60</v>
      </c>
      <c r="AF60">
        <v>39.876091000000002</v>
      </c>
      <c r="AG60">
        <v>39.157513000000002</v>
      </c>
      <c r="AH60">
        <v>36.180678999999998</v>
      </c>
      <c r="AI60">
        <v>38.023513999999999</v>
      </c>
      <c r="AJ60">
        <v>0.93600799999999995</v>
      </c>
      <c r="AK60">
        <f t="shared" si="4"/>
        <v>35.857950973594001</v>
      </c>
    </row>
    <row r="61" spans="2:37">
      <c r="B61" t="s">
        <v>61</v>
      </c>
      <c r="C61">
        <v>77.693657000000002</v>
      </c>
      <c r="D61">
        <v>77.853995999999995</v>
      </c>
      <c r="E61">
        <v>79.373351999999997</v>
      </c>
      <c r="F61">
        <v>84.289367999999996</v>
      </c>
      <c r="G61">
        <v>0.93648600000000004</v>
      </c>
      <c r="H61">
        <f t="shared" si="0"/>
        <v>74.734011342319505</v>
      </c>
      <c r="I61" t="s">
        <v>61</v>
      </c>
      <c r="J61">
        <v>72.620131999999998</v>
      </c>
      <c r="K61">
        <v>68.033057999999997</v>
      </c>
      <c r="L61">
        <v>72.930869999999999</v>
      </c>
      <c r="M61">
        <v>72.941101000000003</v>
      </c>
      <c r="N61">
        <v>0.93648600000000004</v>
      </c>
      <c r="O61">
        <f t="shared" si="1"/>
        <v>67.081700481061503</v>
      </c>
      <c r="Q61" t="s">
        <v>61</v>
      </c>
      <c r="R61">
        <v>56.324218999999999</v>
      </c>
      <c r="S61">
        <v>58.186138</v>
      </c>
      <c r="T61">
        <v>59.721938999999999</v>
      </c>
      <c r="U61">
        <v>61.251407999999998</v>
      </c>
      <c r="V61">
        <v>0.93648600000000004</v>
      </c>
      <c r="W61">
        <f t="shared" si="2"/>
        <v>55.131798006036</v>
      </c>
      <c r="X61" t="s">
        <v>61</v>
      </c>
      <c r="Y61">
        <v>53.078178000000001</v>
      </c>
      <c r="Z61">
        <v>50.788792000000001</v>
      </c>
      <c r="AA61">
        <v>51.715130000000002</v>
      </c>
      <c r="AB61">
        <v>55.395733</v>
      </c>
      <c r="AC61">
        <v>0.93648600000000004</v>
      </c>
      <c r="AD61">
        <f t="shared" si="3"/>
        <v>49.394446728709511</v>
      </c>
      <c r="AE61" t="s">
        <v>61</v>
      </c>
      <c r="AF61">
        <v>45.355232000000001</v>
      </c>
      <c r="AG61">
        <v>45.248184000000002</v>
      </c>
      <c r="AH61">
        <v>42.892361000000001</v>
      </c>
      <c r="AI61">
        <v>44.118713</v>
      </c>
      <c r="AJ61">
        <v>0.93648600000000004</v>
      </c>
      <c r="AK61">
        <f t="shared" si="4"/>
        <v>41.583370820535002</v>
      </c>
    </row>
    <row r="62" spans="2:37">
      <c r="B62" t="s">
        <v>62</v>
      </c>
      <c r="C62">
        <v>90.590714000000006</v>
      </c>
      <c r="D62">
        <v>92.087463</v>
      </c>
      <c r="E62">
        <v>93.016159000000002</v>
      </c>
      <c r="F62">
        <v>98.084029999999998</v>
      </c>
      <c r="G62">
        <v>0.93606900000000004</v>
      </c>
      <c r="H62">
        <f t="shared" si="0"/>
        <v>87.470585320813498</v>
      </c>
      <c r="I62" t="s">
        <v>62</v>
      </c>
      <c r="J62">
        <v>84.025085000000004</v>
      </c>
      <c r="K62">
        <v>79.712356999999997</v>
      </c>
      <c r="L62">
        <v>85.514403999999999</v>
      </c>
      <c r="M62">
        <v>85.524642999999998</v>
      </c>
      <c r="N62">
        <v>0.93606900000000004</v>
      </c>
      <c r="O62">
        <f t="shared" si="1"/>
        <v>78.343473320435251</v>
      </c>
      <c r="Q62" t="s">
        <v>62</v>
      </c>
      <c r="R62">
        <v>66.350975000000005</v>
      </c>
      <c r="S62">
        <v>68.050674000000001</v>
      </c>
      <c r="T62">
        <v>70.498337000000006</v>
      </c>
      <c r="U62">
        <v>71.434708000000001</v>
      </c>
      <c r="V62">
        <v>0.93606900000000004</v>
      </c>
      <c r="W62">
        <f t="shared" si="2"/>
        <v>64.667085169471505</v>
      </c>
      <c r="X62" t="s">
        <v>62</v>
      </c>
      <c r="Y62">
        <v>61.213264000000002</v>
      </c>
      <c r="Z62">
        <v>59.742645000000003</v>
      </c>
      <c r="AA62">
        <v>61.054004999999997</v>
      </c>
      <c r="AB62">
        <v>64.514740000000003</v>
      </c>
      <c r="AC62">
        <v>0.93606900000000004</v>
      </c>
      <c r="AD62">
        <f t="shared" si="3"/>
        <v>57.691021586281501</v>
      </c>
      <c r="AE62" t="s">
        <v>62</v>
      </c>
      <c r="AF62">
        <v>53.103656999999998</v>
      </c>
      <c r="AG62">
        <v>52.603138000000001</v>
      </c>
      <c r="AH62">
        <v>50.857517000000001</v>
      </c>
      <c r="AI62">
        <v>51.474854000000001</v>
      </c>
      <c r="AJ62">
        <v>0.93606900000000004</v>
      </c>
      <c r="AK62">
        <f t="shared" si="4"/>
        <v>48.684753519613501</v>
      </c>
    </row>
    <row r="63" spans="2:37">
      <c r="B63" t="s">
        <v>63</v>
      </c>
      <c r="C63">
        <v>103.893692</v>
      </c>
      <c r="D63">
        <v>107.20478799999999</v>
      </c>
      <c r="E63">
        <v>107.224701</v>
      </c>
      <c r="F63">
        <v>112.28729199999999</v>
      </c>
      <c r="G63">
        <v>0.93582299999999996</v>
      </c>
      <c r="H63">
        <f t="shared" si="0"/>
        <v>100.74379616856973</v>
      </c>
      <c r="I63" t="s">
        <v>63</v>
      </c>
      <c r="J63">
        <v>95.514587000000006</v>
      </c>
      <c r="K63">
        <v>92.113815000000002</v>
      </c>
      <c r="L63">
        <v>98.821647999999996</v>
      </c>
      <c r="M63">
        <v>98.831885999999997</v>
      </c>
      <c r="N63">
        <v>0.93582299999999996</v>
      </c>
      <c r="O63">
        <f t="shared" si="1"/>
        <v>90.138924298331986</v>
      </c>
      <c r="Q63" t="s">
        <v>63</v>
      </c>
      <c r="R63">
        <v>76.934775999999999</v>
      </c>
      <c r="S63">
        <v>78.634071000000006</v>
      </c>
      <c r="T63">
        <v>81.993446000000006</v>
      </c>
      <c r="U63">
        <v>82.017302999999998</v>
      </c>
      <c r="V63">
        <v>0.93582299999999996</v>
      </c>
      <c r="W63">
        <f t="shared" si="2"/>
        <v>74.767484066877003</v>
      </c>
      <c r="X63" t="s">
        <v>63</v>
      </c>
      <c r="Y63">
        <v>69.678375000000003</v>
      </c>
      <c r="Z63">
        <v>69.179321000000002</v>
      </c>
      <c r="AA63">
        <v>70.977164999999999</v>
      </c>
      <c r="AB63">
        <v>73.707526999999999</v>
      </c>
      <c r="AC63">
        <v>0.93582299999999996</v>
      </c>
      <c r="AD63">
        <f t="shared" si="3"/>
        <v>66.336372041330989</v>
      </c>
      <c r="AE63" t="s">
        <v>63</v>
      </c>
      <c r="AF63">
        <v>61.333610999999998</v>
      </c>
      <c r="AG63">
        <v>60.226363999999997</v>
      </c>
      <c r="AH63">
        <v>59.088656999999998</v>
      </c>
      <c r="AI63">
        <v>59.098553000000003</v>
      </c>
      <c r="AJ63">
        <v>0.93582299999999996</v>
      </c>
      <c r="AK63">
        <f t="shared" si="4"/>
        <v>56.090232477063751</v>
      </c>
    </row>
    <row r="64" spans="2:37">
      <c r="B64" t="s">
        <v>64</v>
      </c>
      <c r="C64">
        <v>123.57244900000001</v>
      </c>
      <c r="D64">
        <v>126.94461099999999</v>
      </c>
      <c r="E64">
        <v>126.934341</v>
      </c>
      <c r="F64">
        <v>131.99882500000001</v>
      </c>
      <c r="G64">
        <v>0.93715800000000005</v>
      </c>
      <c r="H64">
        <f t="shared" si="0"/>
        <v>119.35883872442702</v>
      </c>
      <c r="I64" t="s">
        <v>64</v>
      </c>
      <c r="J64">
        <v>112.493179</v>
      </c>
      <c r="K64">
        <v>108.23839599999999</v>
      </c>
      <c r="L64">
        <v>115.862343</v>
      </c>
      <c r="M64">
        <v>116.75205200000001</v>
      </c>
      <c r="N64">
        <v>0.93715800000000005</v>
      </c>
      <c r="O64">
        <f t="shared" si="1"/>
        <v>106.21420063831499</v>
      </c>
      <c r="Q64" t="s">
        <v>64</v>
      </c>
      <c r="R64">
        <v>90.329528999999994</v>
      </c>
      <c r="S64">
        <v>92.916488999999999</v>
      </c>
      <c r="T64">
        <v>96.310608000000002</v>
      </c>
      <c r="U64">
        <v>97.188277999999997</v>
      </c>
      <c r="V64">
        <v>0.93715800000000005</v>
      </c>
      <c r="W64">
        <f t="shared" si="2"/>
        <v>88.267375185708005</v>
      </c>
      <c r="X64" t="s">
        <v>64</v>
      </c>
      <c r="Y64">
        <v>82.525931999999997</v>
      </c>
      <c r="Z64">
        <v>81.768242000000001</v>
      </c>
      <c r="AA64">
        <v>82.462447999999995</v>
      </c>
      <c r="AB64">
        <v>87.288437000000002</v>
      </c>
      <c r="AC64">
        <v>0.93715800000000005</v>
      </c>
      <c r="AD64">
        <f t="shared" si="3"/>
        <v>78.263249850580493</v>
      </c>
      <c r="AE64" t="s">
        <v>64</v>
      </c>
      <c r="AF64">
        <v>71.531104999999997</v>
      </c>
      <c r="AG64">
        <v>70.990547000000007</v>
      </c>
      <c r="AH64">
        <v>69.283478000000002</v>
      </c>
      <c r="AI64">
        <v>69.273421999999997</v>
      </c>
      <c r="AJ64">
        <v>0.93715800000000005</v>
      </c>
      <c r="AK64">
        <f t="shared" si="4"/>
        <v>65.85375340880401</v>
      </c>
    </row>
    <row r="65" spans="2:37">
      <c r="B65" t="s">
        <v>65</v>
      </c>
      <c r="C65">
        <v>143.97293099999999</v>
      </c>
      <c r="D65">
        <v>147.44605999999999</v>
      </c>
      <c r="E65">
        <v>147.435776</v>
      </c>
      <c r="F65">
        <v>152.702011</v>
      </c>
      <c r="G65">
        <v>0.93927400000000005</v>
      </c>
      <c r="H65">
        <f t="shared" si="0"/>
        <v>138.90847527479301</v>
      </c>
      <c r="I65" t="s">
        <v>65</v>
      </c>
      <c r="J65">
        <v>130.26011700000001</v>
      </c>
      <c r="K65">
        <v>125.19019299999999</v>
      </c>
      <c r="L65">
        <v>133.73126199999999</v>
      </c>
      <c r="M65">
        <v>135.431366</v>
      </c>
      <c r="N65">
        <v>0.93927400000000005</v>
      </c>
      <c r="O65">
        <f t="shared" si="1"/>
        <v>123.18882318175301</v>
      </c>
      <c r="Q65" t="s">
        <v>65</v>
      </c>
      <c r="R65">
        <v>104.52040100000001</v>
      </c>
      <c r="S65">
        <v>107.82501999999999</v>
      </c>
      <c r="T65">
        <v>111.423981</v>
      </c>
      <c r="U65">
        <v>113.01599899999999</v>
      </c>
      <c r="V65">
        <v>0.93927400000000005</v>
      </c>
      <c r="W65">
        <f t="shared" si="2"/>
        <v>102.5652926847185</v>
      </c>
      <c r="X65" t="s">
        <v>65</v>
      </c>
      <c r="Y65">
        <v>96.078545000000005</v>
      </c>
      <c r="Z65">
        <v>94.916527000000002</v>
      </c>
      <c r="AA65">
        <v>94.715491999999998</v>
      </c>
      <c r="AB65">
        <v>101.33496100000001</v>
      </c>
      <c r="AC65">
        <v>0.93927400000000005</v>
      </c>
      <c r="AD65">
        <f t="shared" si="3"/>
        <v>90.885449612212511</v>
      </c>
      <c r="AE65" t="s">
        <v>65</v>
      </c>
      <c r="AF65">
        <v>82.312179999999998</v>
      </c>
      <c r="AG65">
        <v>82.245536999999999</v>
      </c>
      <c r="AH65">
        <v>79.995163000000005</v>
      </c>
      <c r="AI65">
        <v>79.985313000000005</v>
      </c>
      <c r="AJ65">
        <v>0.93927400000000005</v>
      </c>
      <c r="AK65">
        <f t="shared" si="4"/>
        <v>76.207571672970516</v>
      </c>
    </row>
    <row r="66" spans="2:37">
      <c r="B66" t="s">
        <v>66</v>
      </c>
      <c r="C66">
        <v>168.469086</v>
      </c>
      <c r="D66">
        <v>172.85797099999999</v>
      </c>
      <c r="E66">
        <v>172.847656</v>
      </c>
      <c r="F66">
        <v>179.94120799999999</v>
      </c>
      <c r="G66">
        <v>0.93812700000000004</v>
      </c>
      <c r="H66">
        <f t="shared" si="0"/>
        <v>162.79222165499175</v>
      </c>
      <c r="I66" t="s">
        <v>66</v>
      </c>
      <c r="J66">
        <v>152.91287199999999</v>
      </c>
      <c r="K66">
        <v>147.83767700000001</v>
      </c>
      <c r="L66">
        <v>157.30110199999999</v>
      </c>
      <c r="M66">
        <v>159.003601</v>
      </c>
      <c r="N66">
        <v>0.93812700000000004</v>
      </c>
      <c r="O66">
        <f t="shared" si="1"/>
        <v>144.71904809825099</v>
      </c>
      <c r="Q66" t="s">
        <v>66</v>
      </c>
      <c r="R66">
        <v>124.408607</v>
      </c>
      <c r="S66">
        <v>126.79837000000001</v>
      </c>
      <c r="T66">
        <v>132.23239100000001</v>
      </c>
      <c r="U66">
        <v>132.90965299999999</v>
      </c>
      <c r="V66">
        <v>0.93812700000000004</v>
      </c>
      <c r="W66">
        <f t="shared" si="2"/>
        <v>121.10023950591676</v>
      </c>
      <c r="X66" t="s">
        <v>66</v>
      </c>
      <c r="Y66">
        <v>114.147774</v>
      </c>
      <c r="Z66">
        <v>111.738953</v>
      </c>
      <c r="AA66">
        <v>112.78389</v>
      </c>
      <c r="AB66">
        <v>117.946922</v>
      </c>
      <c r="AC66">
        <v>0.93812700000000004</v>
      </c>
      <c r="AD66">
        <f t="shared" si="3"/>
        <v>107.09131050236324</v>
      </c>
      <c r="AE66" t="s">
        <v>66</v>
      </c>
      <c r="AF66">
        <v>97.295563000000001</v>
      </c>
      <c r="AG66">
        <v>96.619583000000006</v>
      </c>
      <c r="AH66">
        <v>94.367058</v>
      </c>
      <c r="AI66">
        <v>94.357399000000001</v>
      </c>
      <c r="AJ66">
        <v>0.93812700000000004</v>
      </c>
      <c r="AK66">
        <f t="shared" si="4"/>
        <v>89.74113571089525</v>
      </c>
    </row>
    <row r="67" spans="2:37">
      <c r="B67" t="s">
        <v>67</v>
      </c>
      <c r="C67">
        <v>194.679901</v>
      </c>
      <c r="D67">
        <v>200.21035800000001</v>
      </c>
      <c r="E67">
        <v>200.42944299999999</v>
      </c>
      <c r="F67">
        <v>209.11499000000001</v>
      </c>
      <c r="G67">
        <v>0.93908599999999998</v>
      </c>
      <c r="H67">
        <f t="shared" si="0"/>
        <v>188.85833929287801</v>
      </c>
      <c r="I67" t="s">
        <v>67</v>
      </c>
      <c r="J67">
        <v>177.52288799999999</v>
      </c>
      <c r="K67">
        <v>171.755753</v>
      </c>
      <c r="L67">
        <v>182.59445199999999</v>
      </c>
      <c r="M67">
        <v>184.06823700000001</v>
      </c>
      <c r="N67">
        <v>0.93908599999999998</v>
      </c>
      <c r="O67">
        <f t="shared" si="1"/>
        <v>168.08261995609496</v>
      </c>
      <c r="Q67" t="s">
        <v>67</v>
      </c>
      <c r="R67">
        <v>145.353058</v>
      </c>
      <c r="S67">
        <v>147.05827300000001</v>
      </c>
      <c r="T67">
        <v>153.86103800000001</v>
      </c>
      <c r="U67">
        <v>154.08526599999999</v>
      </c>
      <c r="V67">
        <v>0.93908599999999998</v>
      </c>
      <c r="W67">
        <f t="shared" si="2"/>
        <v>140.94686250540252</v>
      </c>
      <c r="X67" t="s">
        <v>67</v>
      </c>
      <c r="Y67">
        <v>132.87905900000001</v>
      </c>
      <c r="Z67">
        <v>129.73335299999999</v>
      </c>
      <c r="AA67">
        <v>131.33074999999999</v>
      </c>
      <c r="AB67">
        <v>136.14044200000001</v>
      </c>
      <c r="AC67">
        <v>0.93908599999999998</v>
      </c>
      <c r="AD67">
        <f t="shared" si="3"/>
        <v>124.44852283648601</v>
      </c>
      <c r="AE67" t="s">
        <v>67</v>
      </c>
      <c r="AF67">
        <v>113.00215900000001</v>
      </c>
      <c r="AG67">
        <v>112.02469600000001</v>
      </c>
      <c r="AH67">
        <v>109.771477</v>
      </c>
      <c r="AI67">
        <v>109.762039</v>
      </c>
      <c r="AJ67">
        <v>0.93908599999999998</v>
      </c>
      <c r="AK67">
        <f t="shared" si="4"/>
        <v>104.3701051402265</v>
      </c>
    </row>
    <row r="68" spans="2:37">
      <c r="B68" t="s">
        <v>68</v>
      </c>
      <c r="C68">
        <v>225.96511799999999</v>
      </c>
      <c r="D68">
        <v>233.30549600000001</v>
      </c>
      <c r="E68">
        <v>234.432816</v>
      </c>
      <c r="F68">
        <v>244.013947</v>
      </c>
      <c r="G68">
        <v>0.93911</v>
      </c>
      <c r="H68">
        <f t="shared" si="0"/>
        <v>220.1549414786175</v>
      </c>
      <c r="I68" t="s">
        <v>68</v>
      </c>
      <c r="J68">
        <v>207.92527799999999</v>
      </c>
      <c r="K68">
        <v>199.43400600000001</v>
      </c>
      <c r="L68">
        <v>212.98829699999999</v>
      </c>
      <c r="M68">
        <v>213.54953</v>
      </c>
      <c r="N68">
        <v>0.93911</v>
      </c>
      <c r="O68">
        <f t="shared" si="1"/>
        <v>195.78027897780251</v>
      </c>
      <c r="Q68" t="s">
        <v>68</v>
      </c>
      <c r="R68">
        <v>169.42340100000001</v>
      </c>
      <c r="S68">
        <v>171.12562600000001</v>
      </c>
      <c r="T68">
        <v>177.91712999999999</v>
      </c>
      <c r="U68">
        <v>179.054779</v>
      </c>
      <c r="V68">
        <v>0.93911</v>
      </c>
      <c r="W68">
        <f t="shared" si="2"/>
        <v>163.76222155174003</v>
      </c>
      <c r="X68" t="s">
        <v>68</v>
      </c>
      <c r="Y68">
        <v>153.56959499999999</v>
      </c>
      <c r="Z68">
        <v>151.19612100000001</v>
      </c>
      <c r="AA68">
        <v>151.29361</v>
      </c>
      <c r="AB68">
        <v>159.01438899999999</v>
      </c>
      <c r="AC68">
        <v>0.93911</v>
      </c>
      <c r="AD68">
        <f t="shared" si="3"/>
        <v>144.4054691234125</v>
      </c>
      <c r="AE68" t="s">
        <v>68</v>
      </c>
      <c r="AF68">
        <v>130.849075</v>
      </c>
      <c r="AG68">
        <v>130.48114000000001</v>
      </c>
      <c r="AH68">
        <v>128.231583</v>
      </c>
      <c r="AI68">
        <v>128.22236599999999</v>
      </c>
      <c r="AJ68">
        <v>0.93911</v>
      </c>
      <c r="AK68">
        <f t="shared" si="4"/>
        <v>121.56407156351001</v>
      </c>
    </row>
    <row r="69" spans="2:37">
      <c r="B69" t="s">
        <v>69</v>
      </c>
      <c r="C69">
        <v>260.66632099999998</v>
      </c>
      <c r="D69">
        <v>269.44162</v>
      </c>
      <c r="E69">
        <v>271.471497</v>
      </c>
      <c r="F69">
        <v>281.93298299999998</v>
      </c>
      <c r="G69">
        <v>0.93867900000000004</v>
      </c>
      <c r="H69">
        <f t="shared" si="0"/>
        <v>254.26758895796473</v>
      </c>
      <c r="I69" t="s">
        <v>69</v>
      </c>
      <c r="J69">
        <v>240.33969099999999</v>
      </c>
      <c r="K69">
        <v>229.86499000000001</v>
      </c>
      <c r="L69">
        <v>246.103668</v>
      </c>
      <c r="M69">
        <v>246.471619</v>
      </c>
      <c r="N69">
        <v>0.93867900000000004</v>
      </c>
      <c r="O69">
        <f t="shared" si="1"/>
        <v>225.93533439556802</v>
      </c>
      <c r="Q69" t="s">
        <v>69</v>
      </c>
      <c r="R69">
        <v>195.58897400000001</v>
      </c>
      <c r="S69">
        <v>197.64497399999999</v>
      </c>
      <c r="T69">
        <v>204.41593900000001</v>
      </c>
      <c r="U69">
        <v>206.460373</v>
      </c>
      <c r="V69">
        <v>0.93867900000000004</v>
      </c>
      <c r="W69">
        <f t="shared" si="2"/>
        <v>188.70035368663503</v>
      </c>
      <c r="X69" t="s">
        <v>69</v>
      </c>
      <c r="Y69">
        <v>176.80046100000001</v>
      </c>
      <c r="Z69">
        <v>174.992096</v>
      </c>
      <c r="AA69">
        <v>174.37725800000001</v>
      </c>
      <c r="AB69">
        <v>183.55023199999999</v>
      </c>
      <c r="AC69">
        <v>0.93867900000000004</v>
      </c>
      <c r="AD69">
        <f t="shared" si="3"/>
        <v>166.54982599947826</v>
      </c>
      <c r="AE69" t="s">
        <v>69</v>
      </c>
      <c r="AF69">
        <v>151.074341</v>
      </c>
      <c r="AG69">
        <v>150.83561700000001</v>
      </c>
      <c r="AH69">
        <v>148.35379</v>
      </c>
      <c r="AI69">
        <v>148.34475699999999</v>
      </c>
      <c r="AJ69">
        <v>0.93867900000000004</v>
      </c>
      <c r="AK69">
        <f t="shared" si="4"/>
        <v>140.47530821622377</v>
      </c>
    </row>
    <row r="70" spans="2:37">
      <c r="B70" t="s">
        <v>70</v>
      </c>
      <c r="C70">
        <v>300.57061800000002</v>
      </c>
      <c r="D70">
        <v>310.209656</v>
      </c>
      <c r="E70">
        <v>313.13342299999999</v>
      </c>
      <c r="F70">
        <v>324.45199600000001</v>
      </c>
      <c r="G70">
        <v>0.93986099999999995</v>
      </c>
      <c r="H70">
        <f t="shared" si="0"/>
        <v>293.3225571471682</v>
      </c>
      <c r="I70" t="s">
        <v>70</v>
      </c>
      <c r="J70">
        <v>275.81869499999999</v>
      </c>
      <c r="K70">
        <v>264.488831</v>
      </c>
      <c r="L70">
        <v>283.36416600000001</v>
      </c>
      <c r="M70">
        <v>284.63443000000001</v>
      </c>
      <c r="N70">
        <v>0.93986099999999995</v>
      </c>
      <c r="O70">
        <f t="shared" si="1"/>
        <v>260.41342503226053</v>
      </c>
      <c r="Q70" t="s">
        <v>70</v>
      </c>
      <c r="R70">
        <v>224.945953</v>
      </c>
      <c r="S70">
        <v>227.89909399999999</v>
      </c>
      <c r="T70">
        <v>234.63540599999999</v>
      </c>
      <c r="U70">
        <v>237.576492</v>
      </c>
      <c r="V70">
        <v>0.93986099999999995</v>
      </c>
      <c r="W70">
        <f t="shared" si="2"/>
        <v>217.35623634616124</v>
      </c>
      <c r="X70" t="s">
        <v>70</v>
      </c>
      <c r="Y70">
        <v>203.90062</v>
      </c>
      <c r="Z70">
        <v>202.34187299999999</v>
      </c>
      <c r="AA70">
        <v>202.21431000000001</v>
      </c>
      <c r="AB70">
        <v>210.61737099999999</v>
      </c>
      <c r="AC70">
        <v>0.93986099999999995</v>
      </c>
      <c r="AD70">
        <f t="shared" si="3"/>
        <v>192.4539680624535</v>
      </c>
      <c r="AE70" t="s">
        <v>70</v>
      </c>
      <c r="AF70">
        <v>174.92216500000001</v>
      </c>
      <c r="AG70">
        <v>174.08109999999999</v>
      </c>
      <c r="AH70">
        <v>171.00765999999999</v>
      </c>
      <c r="AI70">
        <v>170.998672</v>
      </c>
      <c r="AJ70">
        <v>0.93986099999999995</v>
      </c>
      <c r="AK70">
        <f t="shared" si="4"/>
        <v>162.36324271150423</v>
      </c>
    </row>
    <row r="71" spans="2:37">
      <c r="B71" t="s">
        <v>71</v>
      </c>
      <c r="C71">
        <v>345.64111300000002</v>
      </c>
      <c r="D71">
        <v>356.11703499999999</v>
      </c>
      <c r="E71">
        <v>359.438019</v>
      </c>
      <c r="F71">
        <v>372.54623400000003</v>
      </c>
      <c r="G71">
        <v>0.94305300000000003</v>
      </c>
      <c r="H71">
        <f t="shared" si="0"/>
        <v>338.02376812256324</v>
      </c>
      <c r="I71" t="s">
        <v>71</v>
      </c>
      <c r="J71">
        <v>316.56341600000002</v>
      </c>
      <c r="K71">
        <v>303.92852800000003</v>
      </c>
      <c r="L71">
        <v>325.37292500000001</v>
      </c>
      <c r="M71">
        <v>327.53140300000001</v>
      </c>
      <c r="N71">
        <v>0.94305300000000003</v>
      </c>
      <c r="O71">
        <f t="shared" si="1"/>
        <v>300.22004362460405</v>
      </c>
      <c r="Q71" t="s">
        <v>71</v>
      </c>
      <c r="R71">
        <v>258.29995700000001</v>
      </c>
      <c r="S71">
        <v>261.167145</v>
      </c>
      <c r="T71">
        <v>269.78595000000001</v>
      </c>
      <c r="U71">
        <v>273.12347399999999</v>
      </c>
      <c r="V71">
        <v>0.94305300000000003</v>
      </c>
      <c r="W71">
        <f t="shared" si="2"/>
        <v>250.4693424934695</v>
      </c>
      <c r="X71" t="s">
        <v>71</v>
      </c>
      <c r="Y71">
        <v>234.44169600000001</v>
      </c>
      <c r="Z71">
        <v>233.043091</v>
      </c>
      <c r="AA71">
        <v>232.32887299999999</v>
      </c>
      <c r="AB71">
        <v>242.26966899999999</v>
      </c>
      <c r="AC71">
        <v>0.94305300000000003</v>
      </c>
      <c r="AD71">
        <f t="shared" si="3"/>
        <v>222.10862741585927</v>
      </c>
      <c r="AE71" t="s">
        <v>71</v>
      </c>
      <c r="AF71">
        <v>201.57122799999999</v>
      </c>
      <c r="AG71">
        <v>200.13743600000001</v>
      </c>
      <c r="AH71">
        <v>196.80702199999999</v>
      </c>
      <c r="AI71">
        <v>196.15588399999999</v>
      </c>
      <c r="AJ71">
        <v>0.94305300000000003</v>
      </c>
      <c r="AK71">
        <f t="shared" si="4"/>
        <v>187.35435202580251</v>
      </c>
    </row>
    <row r="72" spans="2:37">
      <c r="B72" t="s">
        <v>72</v>
      </c>
      <c r="C72">
        <v>395.09722900000003</v>
      </c>
      <c r="D72">
        <v>406.38720699999999</v>
      </c>
      <c r="E72">
        <v>409.683807</v>
      </c>
      <c r="F72">
        <v>425.37329099999999</v>
      </c>
      <c r="G72">
        <v>0.94576499999999997</v>
      </c>
      <c r="H72">
        <f t="shared" si="0"/>
        <v>386.94592597587746</v>
      </c>
      <c r="I72" t="s">
        <v>72</v>
      </c>
      <c r="J72">
        <v>361.77816799999999</v>
      </c>
      <c r="K72">
        <v>347.45636000000002</v>
      </c>
      <c r="L72">
        <v>371.41247600000003</v>
      </c>
      <c r="M72">
        <v>374.447205</v>
      </c>
      <c r="N72">
        <v>0.94576499999999997</v>
      </c>
      <c r="O72">
        <f t="shared" si="1"/>
        <v>344.04429364372123</v>
      </c>
      <c r="Q72" t="s">
        <v>72</v>
      </c>
      <c r="R72">
        <v>295.04708900000003</v>
      </c>
      <c r="S72">
        <v>296.99371300000001</v>
      </c>
      <c r="T72">
        <v>309.12246699999997</v>
      </c>
      <c r="U72">
        <v>312.43176299999999</v>
      </c>
      <c r="V72">
        <v>0.94576499999999997</v>
      </c>
      <c r="W72">
        <f t="shared" si="2"/>
        <v>286.94392635986998</v>
      </c>
      <c r="X72" t="s">
        <v>72</v>
      </c>
      <c r="Y72">
        <v>267.90374800000001</v>
      </c>
      <c r="Z72">
        <v>266.589294</v>
      </c>
      <c r="AA72">
        <v>264.37683099999998</v>
      </c>
      <c r="AB72">
        <v>277.814301</v>
      </c>
      <c r="AC72">
        <v>0.94576499999999997</v>
      </c>
      <c r="AD72">
        <f t="shared" si="3"/>
        <v>254.5725519557775</v>
      </c>
      <c r="AE72" t="s">
        <v>72</v>
      </c>
      <c r="AF72">
        <v>230.59826699999999</v>
      </c>
      <c r="AG72">
        <v>228.57989499999999</v>
      </c>
      <c r="AH72">
        <v>225.27659600000001</v>
      </c>
      <c r="AI72">
        <v>223.43815599999999</v>
      </c>
      <c r="AJ72">
        <v>0.94576499999999997</v>
      </c>
      <c r="AK72">
        <f t="shared" si="4"/>
        <v>214.6633354523025</v>
      </c>
    </row>
    <row r="73" spans="2:37">
      <c r="B73" t="s">
        <v>73</v>
      </c>
      <c r="C73">
        <v>453.09149200000002</v>
      </c>
      <c r="D73">
        <v>465.75659200000001</v>
      </c>
      <c r="E73">
        <v>469.02349900000002</v>
      </c>
      <c r="F73">
        <v>486.610229</v>
      </c>
      <c r="G73">
        <v>0.94503899999999996</v>
      </c>
      <c r="H73">
        <f t="shared" si="0"/>
        <v>442.86460428266696</v>
      </c>
      <c r="I73" t="s">
        <v>73</v>
      </c>
      <c r="J73">
        <v>413.887878</v>
      </c>
      <c r="K73">
        <v>397.34368899999998</v>
      </c>
      <c r="L73">
        <v>424.91055299999999</v>
      </c>
      <c r="M73">
        <v>428.19708300000002</v>
      </c>
      <c r="N73">
        <v>0.94503899999999996</v>
      </c>
      <c r="O73">
        <f t="shared" si="1"/>
        <v>393.21636401597925</v>
      </c>
      <c r="Q73" t="s">
        <v>73</v>
      </c>
      <c r="R73">
        <v>337.80859400000003</v>
      </c>
      <c r="S73">
        <v>340.05349699999999</v>
      </c>
      <c r="T73">
        <v>354.984467</v>
      </c>
      <c r="U73">
        <v>357.66101099999997</v>
      </c>
      <c r="V73">
        <v>0.94503899999999996</v>
      </c>
      <c r="W73">
        <f t="shared" si="2"/>
        <v>328.52097062504771</v>
      </c>
      <c r="X73" t="s">
        <v>73</v>
      </c>
      <c r="Y73">
        <v>306.922211</v>
      </c>
      <c r="Z73">
        <v>305.33496100000002</v>
      </c>
      <c r="AA73">
        <v>302.500519</v>
      </c>
      <c r="AB73">
        <v>318.36990400000002</v>
      </c>
      <c r="AC73">
        <v>0.94503899999999996</v>
      </c>
      <c r="AD73">
        <f t="shared" si="3"/>
        <v>291.3384173128012</v>
      </c>
      <c r="AE73" t="s">
        <v>73</v>
      </c>
      <c r="AF73">
        <v>264.191101</v>
      </c>
      <c r="AG73">
        <v>262.00491299999999</v>
      </c>
      <c r="AH73">
        <v>258.33419800000001</v>
      </c>
      <c r="AI73">
        <v>256.13888500000002</v>
      </c>
      <c r="AJ73">
        <v>0.94503899999999996</v>
      </c>
      <c r="AK73">
        <f t="shared" si="4"/>
        <v>245.86822068994573</v>
      </c>
    </row>
    <row r="74" spans="2:37">
      <c r="B74" t="s">
        <v>74</v>
      </c>
      <c r="C74">
        <v>514.99334699999997</v>
      </c>
      <c r="D74">
        <v>529.29022199999997</v>
      </c>
      <c r="E74">
        <v>532.52502400000003</v>
      </c>
      <c r="F74">
        <v>551.69592299999999</v>
      </c>
      <c r="G74">
        <v>0.94178700000000004</v>
      </c>
      <c r="H74">
        <f t="shared" si="0"/>
        <v>501.14947065252301</v>
      </c>
      <c r="I74" t="s">
        <v>74</v>
      </c>
      <c r="J74">
        <v>469.153076</v>
      </c>
      <c r="K74">
        <v>450.14150999999998</v>
      </c>
      <c r="L74">
        <v>481.82202100000001</v>
      </c>
      <c r="M74">
        <v>485.07470699999999</v>
      </c>
      <c r="N74">
        <v>0.94178700000000004</v>
      </c>
      <c r="O74">
        <f t="shared" si="1"/>
        <v>444.09761475952951</v>
      </c>
      <c r="Q74" t="s">
        <v>74</v>
      </c>
      <c r="R74">
        <v>383.32260100000002</v>
      </c>
      <c r="S74">
        <v>386.42358400000001</v>
      </c>
      <c r="T74">
        <v>403.83288599999997</v>
      </c>
      <c r="U74">
        <v>405.59985399999999</v>
      </c>
      <c r="V74">
        <v>0.94178700000000004</v>
      </c>
      <c r="W74">
        <f t="shared" si="2"/>
        <v>371.81254555974374</v>
      </c>
      <c r="X74" t="s">
        <v>74</v>
      </c>
      <c r="Y74">
        <v>348.48358200000001</v>
      </c>
      <c r="Z74">
        <v>346.46017499999999</v>
      </c>
      <c r="AA74">
        <v>343.40472399999999</v>
      </c>
      <c r="AB74">
        <v>361.21875</v>
      </c>
      <c r="AC74">
        <v>0.94178700000000004</v>
      </c>
      <c r="AD74">
        <f t="shared" si="3"/>
        <v>329.52355594544929</v>
      </c>
      <c r="AE74" t="s">
        <v>74</v>
      </c>
      <c r="AF74">
        <v>299.87347399999999</v>
      </c>
      <c r="AG74">
        <v>297.71020499999997</v>
      </c>
      <c r="AH74">
        <v>293.49157700000001</v>
      </c>
      <c r="AI74">
        <v>291.31939699999998</v>
      </c>
      <c r="AJ74">
        <v>0.94178700000000004</v>
      </c>
      <c r="AK74">
        <f t="shared" si="4"/>
        <v>278.39097826622771</v>
      </c>
    </row>
    <row r="75" spans="2:37">
      <c r="B75" t="s">
        <v>75</v>
      </c>
      <c r="C75">
        <v>587.85449200000005</v>
      </c>
      <c r="D75">
        <v>604.41570999999999</v>
      </c>
      <c r="E75">
        <v>608.32458499999996</v>
      </c>
      <c r="F75">
        <v>629.70336899999995</v>
      </c>
      <c r="G75">
        <v>0.94089599999999995</v>
      </c>
      <c r="H75">
        <f t="shared" si="0"/>
        <v>571.66445344694398</v>
      </c>
      <c r="I75" t="s">
        <v>75</v>
      </c>
      <c r="J75">
        <v>534.96014400000001</v>
      </c>
      <c r="K75">
        <v>512.88098100000002</v>
      </c>
      <c r="L75">
        <v>550.62292500000001</v>
      </c>
      <c r="M75">
        <v>552.41595500000005</v>
      </c>
      <c r="N75">
        <v>0.94089599999999995</v>
      </c>
      <c r="O75">
        <f t="shared" si="1"/>
        <v>505.93859829611995</v>
      </c>
      <c r="Q75" t="s">
        <v>75</v>
      </c>
      <c r="R75">
        <v>437.696686</v>
      </c>
      <c r="S75">
        <v>439.48635899999999</v>
      </c>
      <c r="T75">
        <v>459.97662400000002</v>
      </c>
      <c r="U75">
        <v>462.28561400000001</v>
      </c>
      <c r="V75">
        <v>0.94089599999999995</v>
      </c>
      <c r="W75">
        <f t="shared" si="2"/>
        <v>423.27271724839198</v>
      </c>
      <c r="X75" t="s">
        <v>75</v>
      </c>
      <c r="Y75">
        <v>398.10876500000001</v>
      </c>
      <c r="Z75">
        <v>394.97985799999998</v>
      </c>
      <c r="AA75">
        <v>391.83343500000001</v>
      </c>
      <c r="AB75">
        <v>410.93231200000002</v>
      </c>
      <c r="AC75">
        <v>0.94089599999999995</v>
      </c>
      <c r="AD75">
        <f t="shared" si="3"/>
        <v>375.38324832887997</v>
      </c>
      <c r="AE75" t="s">
        <v>75</v>
      </c>
      <c r="AF75">
        <v>341.78256199999998</v>
      </c>
      <c r="AG75">
        <v>339.17044099999998</v>
      </c>
      <c r="AH75">
        <v>335.37625100000002</v>
      </c>
      <c r="AI75">
        <v>331.80746499999998</v>
      </c>
      <c r="AJ75">
        <v>0.94089599999999995</v>
      </c>
      <c r="AK75">
        <f t="shared" si="4"/>
        <v>317.11411159005598</v>
      </c>
    </row>
    <row r="76" spans="2:37">
      <c r="B76" t="s">
        <v>76</v>
      </c>
      <c r="C76">
        <v>662.92956500000003</v>
      </c>
      <c r="D76">
        <v>681.88287400000002</v>
      </c>
      <c r="E76">
        <v>686.60845900000004</v>
      </c>
      <c r="F76">
        <v>710.32122800000002</v>
      </c>
      <c r="G76">
        <v>0.94591199999999998</v>
      </c>
      <c r="H76">
        <f t="shared" si="0"/>
        <v>648.36169447222801</v>
      </c>
      <c r="I76" t="s">
        <v>76</v>
      </c>
      <c r="J76">
        <v>602.89679000000001</v>
      </c>
      <c r="K76">
        <v>577.62884499999996</v>
      </c>
      <c r="L76">
        <v>621.82562299999995</v>
      </c>
      <c r="M76">
        <v>621.87091099999998</v>
      </c>
      <c r="N76">
        <v>0.94591199999999998</v>
      </c>
      <c r="O76">
        <f t="shared" si="1"/>
        <v>573.2752100807819</v>
      </c>
      <c r="Q76" t="s">
        <v>76</v>
      </c>
      <c r="R76">
        <v>493.86062600000002</v>
      </c>
      <c r="S76">
        <v>493.90115400000002</v>
      </c>
      <c r="T76">
        <v>517.59405500000003</v>
      </c>
      <c r="U76">
        <v>520.73828100000003</v>
      </c>
      <c r="V76">
        <v>0.94591199999999998</v>
      </c>
      <c r="W76">
        <f t="shared" si="2"/>
        <v>479.12668436344802</v>
      </c>
      <c r="X76" t="s">
        <v>76</v>
      </c>
      <c r="Y76">
        <v>449.362976</v>
      </c>
      <c r="Z76">
        <v>444.99334700000003</v>
      </c>
      <c r="AA76">
        <v>441.78204299999999</v>
      </c>
      <c r="AB76">
        <v>462.032623</v>
      </c>
      <c r="AC76">
        <v>0.94591199999999998</v>
      </c>
      <c r="AD76">
        <f t="shared" si="3"/>
        <v>425.22787913674199</v>
      </c>
      <c r="AE76" t="s">
        <v>76</v>
      </c>
      <c r="AF76">
        <v>384.94949300000002</v>
      </c>
      <c r="AG76">
        <v>381.79321299999998</v>
      </c>
      <c r="AH76">
        <v>378.61999500000002</v>
      </c>
      <c r="AI76">
        <v>373.36773699999998</v>
      </c>
      <c r="AJ76">
        <v>0.94591199999999998</v>
      </c>
      <c r="AK76">
        <f t="shared" si="4"/>
        <v>359.14633651736398</v>
      </c>
    </row>
    <row r="77" spans="2:37">
      <c r="B77" t="s">
        <v>77</v>
      </c>
      <c r="C77">
        <v>755.45092799999998</v>
      </c>
      <c r="D77">
        <v>777.46655299999998</v>
      </c>
      <c r="E77">
        <v>782.14709500000004</v>
      </c>
      <c r="F77">
        <v>807.22363299999995</v>
      </c>
      <c r="G77">
        <v>0.94669300000000001</v>
      </c>
      <c r="H77">
        <f t="shared" si="0"/>
        <v>738.96209786070926</v>
      </c>
      <c r="I77" t="s">
        <v>77</v>
      </c>
      <c r="J77">
        <v>685.44372599999997</v>
      </c>
      <c r="K77">
        <v>657.16937299999995</v>
      </c>
      <c r="L77">
        <v>705.82873500000005</v>
      </c>
      <c r="M77">
        <v>707.46826199999998</v>
      </c>
      <c r="N77">
        <v>0.94669300000000001</v>
      </c>
      <c r="O77">
        <f t="shared" si="1"/>
        <v>652.25019912813207</v>
      </c>
      <c r="Q77" t="s">
        <v>77</v>
      </c>
      <c r="R77">
        <v>561.22790499999996</v>
      </c>
      <c r="S77">
        <v>562.04748500000005</v>
      </c>
      <c r="T77">
        <v>589.58837900000003</v>
      </c>
      <c r="U77">
        <v>593.52667199999996</v>
      </c>
      <c r="V77">
        <v>0.94669300000000001</v>
      </c>
      <c r="W77">
        <f t="shared" si="2"/>
        <v>545.86092144040322</v>
      </c>
      <c r="X77" t="s">
        <v>77</v>
      </c>
      <c r="Y77">
        <v>511.26992799999999</v>
      </c>
      <c r="Z77">
        <v>506.735321</v>
      </c>
      <c r="AA77">
        <v>502.45230099999998</v>
      </c>
      <c r="AB77">
        <v>525.73278800000003</v>
      </c>
      <c r="AC77">
        <v>0.94669300000000001</v>
      </c>
      <c r="AD77">
        <f t="shared" si="3"/>
        <v>484.27851741305852</v>
      </c>
      <c r="AE77" t="s">
        <v>77</v>
      </c>
      <c r="AF77">
        <v>438.624573</v>
      </c>
      <c r="AG77">
        <v>434.40896600000002</v>
      </c>
      <c r="AH77">
        <v>431.28961199999998</v>
      </c>
      <c r="AI77">
        <v>425.52493299999998</v>
      </c>
      <c r="AJ77">
        <v>0.94669300000000001</v>
      </c>
      <c r="AK77">
        <f t="shared" si="4"/>
        <v>409.40876804655301</v>
      </c>
    </row>
    <row r="78" spans="2:37">
      <c r="B78" t="s">
        <v>78</v>
      </c>
      <c r="C78">
        <v>851.135986</v>
      </c>
      <c r="D78">
        <v>876.102844</v>
      </c>
      <c r="E78">
        <v>880.71929899999998</v>
      </c>
      <c r="F78">
        <v>907.43212900000003</v>
      </c>
      <c r="G78">
        <v>0.94689999999999996</v>
      </c>
      <c r="H78">
        <f t="shared" si="0"/>
        <v>832.18075882505002</v>
      </c>
      <c r="I78" t="s">
        <v>78</v>
      </c>
      <c r="J78">
        <v>770.76068099999998</v>
      </c>
      <c r="K78">
        <v>739.30304000000001</v>
      </c>
      <c r="L78">
        <v>792.85638400000005</v>
      </c>
      <c r="M78">
        <v>795.94769299999996</v>
      </c>
      <c r="N78">
        <v>0.94689999999999996</v>
      </c>
      <c r="O78">
        <f t="shared" si="1"/>
        <v>733.57947948155004</v>
      </c>
      <c r="Q78" t="s">
        <v>78</v>
      </c>
      <c r="R78">
        <v>631.09692399999994</v>
      </c>
      <c r="S78">
        <v>632.43866000000003</v>
      </c>
      <c r="T78">
        <v>663.91674799999998</v>
      </c>
      <c r="U78">
        <v>668.64263900000003</v>
      </c>
      <c r="V78">
        <v>0.94689999999999996</v>
      </c>
      <c r="W78">
        <f t="shared" si="2"/>
        <v>614.56058200997495</v>
      </c>
      <c r="X78" t="s">
        <v>78</v>
      </c>
      <c r="Y78">
        <v>575.30517599999996</v>
      </c>
      <c r="Z78">
        <v>570.56640600000003</v>
      </c>
      <c r="AA78">
        <v>565.17968800000006</v>
      </c>
      <c r="AB78">
        <v>591.59008800000004</v>
      </c>
      <c r="AC78">
        <v>0.94689999999999996</v>
      </c>
      <c r="AD78">
        <f t="shared" si="3"/>
        <v>545.09277547254999</v>
      </c>
      <c r="AE78" t="s">
        <v>78</v>
      </c>
      <c r="AF78">
        <v>494.01678500000003</v>
      </c>
      <c r="AG78">
        <v>488.738159</v>
      </c>
      <c r="AH78">
        <v>485.59225500000002</v>
      </c>
      <c r="AI78">
        <v>479.34463499999998</v>
      </c>
      <c r="AJ78">
        <v>0.94689999999999996</v>
      </c>
      <c r="AK78">
        <f t="shared" si="4"/>
        <v>461.06734940364998</v>
      </c>
    </row>
    <row r="79" spans="2:37">
      <c r="B79" t="s">
        <v>79</v>
      </c>
      <c r="C79">
        <v>966.12023899999997</v>
      </c>
      <c r="D79">
        <v>993.16656499999999</v>
      </c>
      <c r="E79">
        <v>997.71795699999996</v>
      </c>
      <c r="F79">
        <v>1028.1048579999999</v>
      </c>
      <c r="G79">
        <v>0.94550699999999999</v>
      </c>
      <c r="H79">
        <f t="shared" si="0"/>
        <v>941.98726013295823</v>
      </c>
      <c r="I79" t="s">
        <v>79</v>
      </c>
      <c r="J79">
        <v>873.07635500000004</v>
      </c>
      <c r="K79">
        <v>837.18072500000005</v>
      </c>
      <c r="L79">
        <v>898.92382799999996</v>
      </c>
      <c r="M79">
        <v>901.97161900000003</v>
      </c>
      <c r="N79">
        <v>0.94550699999999999</v>
      </c>
      <c r="O79">
        <f t="shared" si="1"/>
        <v>829.95482308654732</v>
      </c>
      <c r="Q79" t="s">
        <v>79</v>
      </c>
      <c r="R79">
        <v>716.62133800000004</v>
      </c>
      <c r="S79">
        <v>716.318848</v>
      </c>
      <c r="T79">
        <v>752.25476100000003</v>
      </c>
      <c r="U79">
        <v>757.73010299999999</v>
      </c>
      <c r="V79">
        <v>0.94550699999999999</v>
      </c>
      <c r="W79">
        <f t="shared" si="2"/>
        <v>695.63905881258745</v>
      </c>
      <c r="X79" t="s">
        <v>79</v>
      </c>
      <c r="Y79">
        <v>652.48821999999996</v>
      </c>
      <c r="Z79">
        <v>647.11065699999995</v>
      </c>
      <c r="AA79">
        <v>640.55090299999995</v>
      </c>
      <c r="AB79">
        <v>670.49932899999999</v>
      </c>
      <c r="AC79">
        <v>0.94550699999999999</v>
      </c>
      <c r="AD79">
        <f t="shared" si="3"/>
        <v>617.09675177581573</v>
      </c>
      <c r="AE79" t="s">
        <v>79</v>
      </c>
      <c r="AF79">
        <v>559.72662400000002</v>
      </c>
      <c r="AG79">
        <v>553.43743900000004</v>
      </c>
      <c r="AH79">
        <v>549.79321300000004</v>
      </c>
      <c r="AI79">
        <v>543.08947799999999</v>
      </c>
      <c r="AJ79">
        <v>0.94550699999999999</v>
      </c>
      <c r="AK79">
        <f t="shared" si="4"/>
        <v>521.45816205856943</v>
      </c>
    </row>
    <row r="80" spans="2:37">
      <c r="B80" t="s">
        <v>80</v>
      </c>
      <c r="C80">
        <v>1086.1961670000001</v>
      </c>
      <c r="D80">
        <v>1115.499268</v>
      </c>
      <c r="E80">
        <v>1120.196899</v>
      </c>
      <c r="F80">
        <v>1154.201904</v>
      </c>
      <c r="G80">
        <v>0.94327099999999997</v>
      </c>
      <c r="H80">
        <f t="shared" si="0"/>
        <v>1055.5424719931243</v>
      </c>
      <c r="I80" t="s">
        <v>80</v>
      </c>
      <c r="J80">
        <v>980.26800500000002</v>
      </c>
      <c r="K80">
        <v>939.58801300000005</v>
      </c>
      <c r="L80">
        <v>1009.593872</v>
      </c>
      <c r="M80">
        <v>1013.020569</v>
      </c>
      <c r="N80">
        <v>0.94327099999999997</v>
      </c>
      <c r="O80">
        <f t="shared" si="1"/>
        <v>929.70451308284726</v>
      </c>
      <c r="Q80" t="s">
        <v>80</v>
      </c>
      <c r="R80">
        <v>806.05279499999995</v>
      </c>
      <c r="S80">
        <v>804.13024900000005</v>
      </c>
      <c r="T80">
        <v>845.08050500000002</v>
      </c>
      <c r="U80">
        <v>851.29229699999996</v>
      </c>
      <c r="V80">
        <v>0.94327099999999997</v>
      </c>
      <c r="W80">
        <f t="shared" si="2"/>
        <v>779.74455985306645</v>
      </c>
      <c r="X80" t="s">
        <v>80</v>
      </c>
      <c r="Y80">
        <v>733.33801300000005</v>
      </c>
      <c r="Z80">
        <v>727.08575399999995</v>
      </c>
      <c r="AA80">
        <v>719.61962900000003</v>
      </c>
      <c r="AB80">
        <v>753.04425000000003</v>
      </c>
      <c r="AC80">
        <v>0.94327099999999997</v>
      </c>
      <c r="AD80">
        <f t="shared" si="3"/>
        <v>691.67412923251652</v>
      </c>
      <c r="AE80" t="s">
        <v>80</v>
      </c>
      <c r="AF80">
        <v>628.76574700000003</v>
      </c>
      <c r="AG80">
        <v>621.34216300000003</v>
      </c>
      <c r="AH80">
        <v>617.34899900000005</v>
      </c>
      <c r="AI80">
        <v>610.19799799999998</v>
      </c>
      <c r="AJ80">
        <v>0.94327099999999997</v>
      </c>
      <c r="AK80">
        <f t="shared" si="4"/>
        <v>584.27500544519921</v>
      </c>
    </row>
    <row r="81" spans="2:37">
      <c r="B81" t="s">
        <v>81</v>
      </c>
      <c r="C81">
        <v>1220.1397710000001</v>
      </c>
      <c r="D81">
        <v>1252.1823730000001</v>
      </c>
      <c r="E81">
        <v>1257.602539</v>
      </c>
      <c r="F81">
        <v>1295.072754</v>
      </c>
      <c r="G81">
        <v>0.944693</v>
      </c>
      <c r="H81">
        <f t="shared" si="0"/>
        <v>1186.7699759379602</v>
      </c>
      <c r="I81" t="s">
        <v>81</v>
      </c>
      <c r="J81">
        <v>1100.7402340000001</v>
      </c>
      <c r="K81">
        <v>1054.3321530000001</v>
      </c>
      <c r="L81">
        <v>1132.7998050000001</v>
      </c>
      <c r="M81">
        <v>1137.755615</v>
      </c>
      <c r="N81">
        <v>0.944693</v>
      </c>
      <c r="O81">
        <f t="shared" si="1"/>
        <v>1045.214902469563</v>
      </c>
      <c r="Q81" t="s">
        <v>81</v>
      </c>
      <c r="R81">
        <v>906.12597700000003</v>
      </c>
      <c r="S81">
        <v>902.64898700000003</v>
      </c>
      <c r="T81">
        <v>950.12908900000002</v>
      </c>
      <c r="U81">
        <v>957.04187000000002</v>
      </c>
      <c r="V81">
        <v>0.944693</v>
      </c>
      <c r="W81">
        <f t="shared" si="2"/>
        <v>877.60702545915979</v>
      </c>
      <c r="X81" t="s">
        <v>81</v>
      </c>
      <c r="Y81">
        <v>824.17468299999996</v>
      </c>
      <c r="Z81">
        <v>816.40515100000005</v>
      </c>
      <c r="AA81">
        <v>808.75915499999996</v>
      </c>
      <c r="AB81">
        <v>845.49096699999996</v>
      </c>
      <c r="AC81">
        <v>0.944693</v>
      </c>
      <c r="AD81">
        <f t="shared" si="3"/>
        <v>778.15069890587688</v>
      </c>
      <c r="AE81" t="s">
        <v>81</v>
      </c>
      <c r="AF81">
        <v>706.87286400000005</v>
      </c>
      <c r="AG81">
        <v>697.97729500000003</v>
      </c>
      <c r="AH81">
        <v>694.04199200000005</v>
      </c>
      <c r="AI81">
        <v>686.46813999999995</v>
      </c>
      <c r="AJ81">
        <v>0.944693</v>
      </c>
      <c r="AK81">
        <f t="shared" si="4"/>
        <v>657.82759234641571</v>
      </c>
    </row>
    <row r="82" spans="2:37">
      <c r="B82" t="s">
        <v>82</v>
      </c>
      <c r="C82">
        <v>1359.843384</v>
      </c>
      <c r="D82">
        <v>1395.2425539999999</v>
      </c>
      <c r="E82">
        <v>1401.3790280000001</v>
      </c>
      <c r="F82">
        <v>1442.6126710000001</v>
      </c>
      <c r="G82">
        <v>0.94552000000000003</v>
      </c>
      <c r="H82">
        <f t="shared" si="0"/>
        <v>1323.50997183406</v>
      </c>
      <c r="I82" t="s">
        <v>82</v>
      </c>
      <c r="J82">
        <v>1226.4411620000001</v>
      </c>
      <c r="K82">
        <v>1174.669189</v>
      </c>
      <c r="L82">
        <v>1261.8488769999999</v>
      </c>
      <c r="M82">
        <v>1267.9997559999999</v>
      </c>
      <c r="N82">
        <v>0.94552000000000003</v>
      </c>
      <c r="O82">
        <f t="shared" si="1"/>
        <v>1165.58008463792</v>
      </c>
      <c r="Q82" t="s">
        <v>82</v>
      </c>
      <c r="R82">
        <v>1010.667908</v>
      </c>
      <c r="S82">
        <v>1005.9755249999999</v>
      </c>
      <c r="T82">
        <v>1059.9052730000001</v>
      </c>
      <c r="U82">
        <v>1067.512573</v>
      </c>
      <c r="V82">
        <v>0.94552000000000003</v>
      </c>
      <c r="W82">
        <f t="shared" si="2"/>
        <v>979.57320513001991</v>
      </c>
      <c r="X82" t="s">
        <v>82</v>
      </c>
      <c r="Y82">
        <v>919.95092799999998</v>
      </c>
      <c r="Z82">
        <v>910.34936500000003</v>
      </c>
      <c r="AA82">
        <v>902.353027</v>
      </c>
      <c r="AB82">
        <v>942.871216</v>
      </c>
      <c r="AC82">
        <v>0.94552000000000003</v>
      </c>
      <c r="AD82">
        <f t="shared" si="3"/>
        <v>868.82048981968001</v>
      </c>
      <c r="AE82" t="s">
        <v>82</v>
      </c>
      <c r="AF82">
        <v>789.25640899999996</v>
      </c>
      <c r="AG82">
        <v>778.48925799999995</v>
      </c>
      <c r="AH82">
        <v>774.81475799999998</v>
      </c>
      <c r="AI82">
        <v>766.60919200000001</v>
      </c>
      <c r="AJ82">
        <v>0.94552000000000003</v>
      </c>
      <c r="AK82">
        <f t="shared" si="4"/>
        <v>734.94551406645996</v>
      </c>
    </row>
    <row r="83" spans="2:37">
      <c r="B83" t="s">
        <v>83</v>
      </c>
      <c r="C83">
        <v>1507.982178</v>
      </c>
      <c r="D83">
        <v>1547.6417240000001</v>
      </c>
      <c r="E83">
        <v>1554.485962</v>
      </c>
      <c r="F83">
        <v>1599.9194339999999</v>
      </c>
      <c r="G83">
        <v>0.943882</v>
      </c>
      <c r="H83">
        <f t="shared" si="0"/>
        <v>1465.3837184637089</v>
      </c>
      <c r="I83" t="s">
        <v>83</v>
      </c>
      <c r="J83">
        <v>1359.799927</v>
      </c>
      <c r="K83">
        <v>1303.1970209999999</v>
      </c>
      <c r="L83">
        <v>1399.4552000000001</v>
      </c>
      <c r="M83">
        <v>1406.3116460000001</v>
      </c>
      <c r="N83">
        <v>0.943882</v>
      </c>
      <c r="O83">
        <f t="shared" si="1"/>
        <v>1290.466926852077</v>
      </c>
      <c r="Q83" t="s">
        <v>83</v>
      </c>
      <c r="R83">
        <v>1121.7543949999999</v>
      </c>
      <c r="S83">
        <v>1116.3431399999999</v>
      </c>
      <c r="T83">
        <v>1176.6051030000001</v>
      </c>
      <c r="U83">
        <v>1184.897217</v>
      </c>
      <c r="V83">
        <v>0.943882</v>
      </c>
      <c r="W83">
        <f t="shared" si="2"/>
        <v>1085.3698775842774</v>
      </c>
      <c r="X83" t="s">
        <v>83</v>
      </c>
      <c r="Y83">
        <v>1022.961426</v>
      </c>
      <c r="Z83">
        <v>1011.066589</v>
      </c>
      <c r="AA83">
        <v>1002.470581</v>
      </c>
      <c r="AB83">
        <v>1047.4765629999999</v>
      </c>
      <c r="AC83">
        <v>0.943882</v>
      </c>
      <c r="AD83">
        <f t="shared" si="3"/>
        <v>963.6976602568094</v>
      </c>
      <c r="AE83" t="s">
        <v>83</v>
      </c>
      <c r="AF83">
        <v>877.90283199999999</v>
      </c>
      <c r="AG83">
        <v>864.67889400000001</v>
      </c>
      <c r="AH83">
        <v>861.56243900000004</v>
      </c>
      <c r="AI83">
        <v>852.41925000000003</v>
      </c>
      <c r="AJ83">
        <v>0.943882</v>
      </c>
      <c r="AK83">
        <f t="shared" si="4"/>
        <v>815.64699731925737</v>
      </c>
    </row>
    <row r="84" spans="2:37">
      <c r="B84" t="s">
        <v>84</v>
      </c>
      <c r="C84">
        <v>1654.554077</v>
      </c>
      <c r="D84">
        <v>1697.209717</v>
      </c>
      <c r="E84">
        <v>1705.9952390000001</v>
      </c>
      <c r="F84">
        <v>1755.60437</v>
      </c>
      <c r="G84">
        <v>0.94356499999999999</v>
      </c>
      <c r="H84">
        <f t="shared" si="0"/>
        <v>1607.2128098379237</v>
      </c>
      <c r="I84" t="s">
        <v>84</v>
      </c>
      <c r="J84">
        <v>1492.044067</v>
      </c>
      <c r="K84">
        <v>1431.0120850000001</v>
      </c>
      <c r="L84">
        <v>1536.348755</v>
      </c>
      <c r="M84">
        <v>1544.321899</v>
      </c>
      <c r="N84">
        <v>0.94356499999999999</v>
      </c>
      <c r="O84">
        <f t="shared" si="1"/>
        <v>1416.2266209258476</v>
      </c>
      <c r="Q84" t="s">
        <v>84</v>
      </c>
      <c r="R84">
        <v>1233.7742920000001</v>
      </c>
      <c r="S84">
        <v>1226.82251</v>
      </c>
      <c r="T84">
        <v>1294.2314449999999</v>
      </c>
      <c r="U84">
        <v>1303.2108149999999</v>
      </c>
      <c r="V84">
        <v>0.94356499999999999</v>
      </c>
      <c r="W84">
        <f t="shared" si="2"/>
        <v>1193.1471568840075</v>
      </c>
      <c r="X84" t="s">
        <v>84</v>
      </c>
      <c r="Y84">
        <v>1125.6724850000001</v>
      </c>
      <c r="Z84">
        <v>1112.6201169999999</v>
      </c>
      <c r="AA84">
        <v>1103.625732</v>
      </c>
      <c r="AB84">
        <v>1152.788452</v>
      </c>
      <c r="AC84">
        <v>0.94356499999999999</v>
      </c>
      <c r="AD84">
        <f t="shared" si="3"/>
        <v>1060.2620021330224</v>
      </c>
      <c r="AE84" t="s">
        <v>84</v>
      </c>
      <c r="AF84">
        <v>967.94598399999995</v>
      </c>
      <c r="AG84">
        <v>952.01110800000004</v>
      </c>
      <c r="AH84">
        <v>949.16162099999997</v>
      </c>
      <c r="AI84">
        <v>939.35656700000004</v>
      </c>
      <c r="AJ84">
        <v>0.94356499999999999</v>
      </c>
      <c r="AK84">
        <f t="shared" si="4"/>
        <v>898.38599439329994</v>
      </c>
    </row>
    <row r="85" spans="2:37">
      <c r="B85" t="s">
        <v>85</v>
      </c>
      <c r="C85">
        <v>1799.8107910000001</v>
      </c>
      <c r="D85">
        <v>1844.4022219999999</v>
      </c>
      <c r="E85">
        <v>1856.1636960000001</v>
      </c>
      <c r="F85">
        <v>1909.928345</v>
      </c>
      <c r="G85">
        <v>0.94339899999999999</v>
      </c>
      <c r="H85">
        <f t="shared" si="0"/>
        <v>1747.7185944096366</v>
      </c>
      <c r="I85" t="s">
        <v>85</v>
      </c>
      <c r="J85">
        <v>1623.352905</v>
      </c>
      <c r="K85">
        <v>1558.229126</v>
      </c>
      <c r="L85">
        <v>1672.6442870000001</v>
      </c>
      <c r="M85">
        <v>1682.0792240000001</v>
      </c>
      <c r="N85">
        <v>0.94339899999999999</v>
      </c>
      <c r="O85">
        <f t="shared" si="1"/>
        <v>1541.5860280043146</v>
      </c>
      <c r="Q85" t="s">
        <v>85</v>
      </c>
      <c r="R85">
        <v>1346.5776370000001</v>
      </c>
      <c r="S85">
        <v>1337.3957519999999</v>
      </c>
      <c r="T85">
        <v>1412.63562</v>
      </c>
      <c r="U85">
        <v>1422.3041989999999</v>
      </c>
      <c r="V85">
        <v>0.94339899999999999</v>
      </c>
      <c r="W85">
        <f t="shared" si="2"/>
        <v>1301.634300378498</v>
      </c>
      <c r="X85" t="s">
        <v>85</v>
      </c>
      <c r="Y85">
        <v>1228.1324460000001</v>
      </c>
      <c r="Z85">
        <v>1214.875366</v>
      </c>
      <c r="AA85">
        <v>1205.6517329999999</v>
      </c>
      <c r="AB85">
        <v>1258.6933590000001</v>
      </c>
      <c r="AC85">
        <v>0.94339899999999999</v>
      </c>
      <c r="AD85">
        <f t="shared" si="3"/>
        <v>1157.3979555701737</v>
      </c>
      <c r="AE85" t="s">
        <v>85</v>
      </c>
      <c r="AF85">
        <v>1059.161255</v>
      </c>
      <c r="AG85">
        <v>1040.302246</v>
      </c>
      <c r="AH85">
        <v>1037.475342</v>
      </c>
      <c r="AI85">
        <v>1027.23999</v>
      </c>
      <c r="AJ85">
        <v>0.94339899999999999</v>
      </c>
      <c r="AK85">
        <f t="shared" si="4"/>
        <v>982.12053671834167</v>
      </c>
    </row>
    <row r="86" spans="2:37">
      <c r="B86" t="s">
        <v>86</v>
      </c>
      <c r="C86">
        <v>1923.283081</v>
      </c>
      <c r="D86">
        <v>1971.880249</v>
      </c>
      <c r="E86">
        <v>1984.5313719999999</v>
      </c>
      <c r="F86">
        <v>2043.469971</v>
      </c>
      <c r="G86">
        <v>0.94245299999999999</v>
      </c>
      <c r="H86">
        <f t="shared" si="0"/>
        <v>1866.8025788907175</v>
      </c>
      <c r="I86" t="s">
        <v>86</v>
      </c>
      <c r="J86">
        <v>1739.5532229999999</v>
      </c>
      <c r="K86">
        <v>1669.2847899999999</v>
      </c>
      <c r="L86">
        <v>1792.2753909999999</v>
      </c>
      <c r="M86">
        <v>1803.1597899999999</v>
      </c>
      <c r="N86">
        <v>0.94245299999999999</v>
      </c>
      <c r="O86">
        <f t="shared" si="1"/>
        <v>1650.2995711262204</v>
      </c>
      <c r="Q86" t="s">
        <v>86</v>
      </c>
      <c r="R86">
        <v>1447.1951899999999</v>
      </c>
      <c r="S86">
        <v>1435.8023679999999</v>
      </c>
      <c r="T86">
        <v>1516.8326420000001</v>
      </c>
      <c r="U86">
        <v>1527.709717</v>
      </c>
      <c r="V86">
        <v>0.94245299999999999</v>
      </c>
      <c r="W86">
        <f t="shared" si="2"/>
        <v>1396.6069443491003</v>
      </c>
      <c r="X86" t="s">
        <v>86</v>
      </c>
      <c r="Y86">
        <v>1320.6260990000001</v>
      </c>
      <c r="Z86">
        <v>1306.8203129999999</v>
      </c>
      <c r="AA86">
        <v>1297.6829829999999</v>
      </c>
      <c r="AB86">
        <v>1352.56897</v>
      </c>
      <c r="AC86">
        <v>0.94245299999999999</v>
      </c>
      <c r="AD86">
        <f t="shared" si="3"/>
        <v>1243.4956642973364</v>
      </c>
      <c r="AE86" t="s">
        <v>86</v>
      </c>
      <c r="AF86">
        <v>1140.74585</v>
      </c>
      <c r="AG86">
        <v>1120.3515629999999</v>
      </c>
      <c r="AH86">
        <v>1116.5164789999999</v>
      </c>
      <c r="AI86">
        <v>1106.868774</v>
      </c>
      <c r="AJ86">
        <v>0.94245299999999999</v>
      </c>
      <c r="AK86">
        <f t="shared" si="4"/>
        <v>1056.6035355049244</v>
      </c>
    </row>
    <row r="87" spans="2:37">
      <c r="B87" t="s">
        <v>87</v>
      </c>
      <c r="C87">
        <v>2036.6264650000001</v>
      </c>
      <c r="D87">
        <v>2090.1923830000001</v>
      </c>
      <c r="E87">
        <v>2102.7626949999999</v>
      </c>
      <c r="F87">
        <v>2167.3491210000002</v>
      </c>
      <c r="G87">
        <v>0.94103999999999999</v>
      </c>
      <c r="H87">
        <f t="shared" ref="H87:H150" si="5">G87*(C87+D87+E87+F87)/4</f>
        <v>1975.4619080126399</v>
      </c>
      <c r="I87" t="s">
        <v>87</v>
      </c>
      <c r="J87">
        <v>1848.729004</v>
      </c>
      <c r="K87">
        <v>1772.826294</v>
      </c>
      <c r="L87">
        <v>1904.1583250000001</v>
      </c>
      <c r="M87">
        <v>1916.4864500000001</v>
      </c>
      <c r="N87">
        <v>0.94103999999999999</v>
      </c>
      <c r="O87">
        <f t="shared" ref="O87:O150" si="6">N87*(J87+K87+L87+M87)/4</f>
        <v>1750.8519891739802</v>
      </c>
      <c r="Q87" t="s">
        <v>87</v>
      </c>
      <c r="R87">
        <v>1542.1469729999999</v>
      </c>
      <c r="S87">
        <v>1528.552246</v>
      </c>
      <c r="T87">
        <v>1614.424072</v>
      </c>
      <c r="U87">
        <v>1626.7510990000001</v>
      </c>
      <c r="V87">
        <v>0.94103999999999999</v>
      </c>
      <c r="W87">
        <f t="shared" ref="W87:W150" si="7">V87*(R87+S87+T87+U87)/4</f>
        <v>1484.9315689913999</v>
      </c>
      <c r="X87" t="s">
        <v>87</v>
      </c>
      <c r="Y87">
        <v>1408.4857179999999</v>
      </c>
      <c r="Z87">
        <v>1393.971313</v>
      </c>
      <c r="AA87">
        <v>1385.0672609999999</v>
      </c>
      <c r="AB87">
        <v>1440.8514399999999</v>
      </c>
      <c r="AC87">
        <v>0.94103999999999999</v>
      </c>
      <c r="AD87">
        <f t="shared" ref="AD87:AD150" si="8">AC87*(Y87+Z87+AA87+AB87)/4</f>
        <v>1324.1316747103201</v>
      </c>
      <c r="AE87" t="s">
        <v>87</v>
      </c>
      <c r="AF87">
        <v>1217.8522949999999</v>
      </c>
      <c r="AG87">
        <v>1196.56897</v>
      </c>
      <c r="AH87">
        <v>1191.246216</v>
      </c>
      <c r="AI87">
        <v>1182.6594239999999</v>
      </c>
      <c r="AJ87">
        <v>0.94103999999999999</v>
      </c>
      <c r="AK87">
        <f t="shared" ref="AK87:AK150" si="9">AJ87*(AF87+AG87+AH87+AI87)/4</f>
        <v>1126.5017876703</v>
      </c>
    </row>
    <row r="88" spans="2:37">
      <c r="B88" t="s">
        <v>88</v>
      </c>
      <c r="C88">
        <v>2108.3256839999999</v>
      </c>
      <c r="D88">
        <v>2165.0695799999999</v>
      </c>
      <c r="E88">
        <v>2179.4289549999999</v>
      </c>
      <c r="F88">
        <v>2246.0583499999998</v>
      </c>
      <c r="G88">
        <v>0.94084000000000001</v>
      </c>
      <c r="H88">
        <f t="shared" si="5"/>
        <v>2046.0641690544899</v>
      </c>
      <c r="I88" t="s">
        <v>88</v>
      </c>
      <c r="J88">
        <v>1918.390991</v>
      </c>
      <c r="K88">
        <v>1840.4727780000001</v>
      </c>
      <c r="L88">
        <v>1977.212158</v>
      </c>
      <c r="M88">
        <v>1990.988159</v>
      </c>
      <c r="N88">
        <v>0.94084000000000001</v>
      </c>
      <c r="O88">
        <f t="shared" si="6"/>
        <v>1817.48274366806</v>
      </c>
      <c r="Q88" t="s">
        <v>88</v>
      </c>
      <c r="R88">
        <v>1605.1839600000001</v>
      </c>
      <c r="S88">
        <v>1591.232544</v>
      </c>
      <c r="T88">
        <v>1680.8214109999999</v>
      </c>
      <c r="U88">
        <v>1692.7589109999999</v>
      </c>
      <c r="V88">
        <v>0.94084000000000001</v>
      </c>
      <c r="W88">
        <f t="shared" si="7"/>
        <v>1545.32895344346</v>
      </c>
      <c r="X88" t="s">
        <v>88</v>
      </c>
      <c r="Y88">
        <v>1468.406982</v>
      </c>
      <c r="Z88">
        <v>1453.479736</v>
      </c>
      <c r="AA88">
        <v>1445.460693</v>
      </c>
      <c r="AB88">
        <v>1501.7404790000001</v>
      </c>
      <c r="AC88">
        <v>0.94084000000000001</v>
      </c>
      <c r="AD88">
        <f t="shared" si="8"/>
        <v>1380.4681626069</v>
      </c>
      <c r="AE88" t="s">
        <v>88</v>
      </c>
      <c r="AF88">
        <v>1272.012573</v>
      </c>
      <c r="AG88">
        <v>1248.5844729999999</v>
      </c>
      <c r="AH88">
        <v>1243.8326420000001</v>
      </c>
      <c r="AI88">
        <v>1235.0482179999999</v>
      </c>
      <c r="AJ88">
        <v>0.94084000000000001</v>
      </c>
      <c r="AK88">
        <f t="shared" si="9"/>
        <v>1175.9271982702601</v>
      </c>
    </row>
    <row r="89" spans="2:37">
      <c r="B89" t="s">
        <v>89</v>
      </c>
      <c r="C89">
        <v>2171.023193</v>
      </c>
      <c r="D89">
        <v>2230.5585940000001</v>
      </c>
      <c r="E89">
        <v>2247.1110840000001</v>
      </c>
      <c r="F89">
        <v>2315.0039059999999</v>
      </c>
      <c r="G89">
        <v>0.94034300000000004</v>
      </c>
      <c r="H89">
        <f t="shared" si="5"/>
        <v>2107.2373795936282</v>
      </c>
      <c r="I89" t="s">
        <v>89</v>
      </c>
      <c r="J89">
        <v>1979.5123289999999</v>
      </c>
      <c r="K89">
        <v>1900.3604740000001</v>
      </c>
      <c r="L89">
        <v>2041.873169</v>
      </c>
      <c r="M89">
        <v>2057.0979000000002</v>
      </c>
      <c r="N89">
        <v>0.94034300000000004</v>
      </c>
      <c r="O89">
        <f t="shared" si="6"/>
        <v>1875.7124957820245</v>
      </c>
      <c r="Q89" t="s">
        <v>89</v>
      </c>
      <c r="R89">
        <v>1661.322388</v>
      </c>
      <c r="S89">
        <v>1647.4129640000001</v>
      </c>
      <c r="T89">
        <v>1740.4761960000001</v>
      </c>
      <c r="U89">
        <v>1751.6264650000001</v>
      </c>
      <c r="V89">
        <v>0.94034300000000004</v>
      </c>
      <c r="W89">
        <f t="shared" si="7"/>
        <v>1598.7801049146149</v>
      </c>
      <c r="X89" t="s">
        <v>89</v>
      </c>
      <c r="Y89">
        <v>1522.289307</v>
      </c>
      <c r="Z89">
        <v>1507.012817</v>
      </c>
      <c r="AA89">
        <v>1500.019775</v>
      </c>
      <c r="AB89">
        <v>1556.708496</v>
      </c>
      <c r="AC89">
        <v>0.94034300000000004</v>
      </c>
      <c r="AD89">
        <f t="shared" si="8"/>
        <v>1430.7390199313713</v>
      </c>
      <c r="AE89" t="s">
        <v>89</v>
      </c>
      <c r="AF89">
        <v>1321.213135</v>
      </c>
      <c r="AG89">
        <v>1295.368774</v>
      </c>
      <c r="AH89">
        <v>1291.6326899999999</v>
      </c>
      <c r="AI89">
        <v>1282.378784</v>
      </c>
      <c r="AJ89">
        <v>0.94034300000000004</v>
      </c>
      <c r="AK89">
        <f t="shared" si="9"/>
        <v>1220.2345383875922</v>
      </c>
    </row>
    <row r="90" spans="2:37">
      <c r="B90" t="s">
        <v>90</v>
      </c>
      <c r="C90">
        <v>2173.6286620000001</v>
      </c>
      <c r="D90">
        <v>2232.508057</v>
      </c>
      <c r="E90">
        <v>2251.282471</v>
      </c>
      <c r="F90">
        <v>2321.3254390000002</v>
      </c>
      <c r="G90">
        <v>0.93922000000000005</v>
      </c>
      <c r="H90">
        <f t="shared" si="5"/>
        <v>2108.2541326123451</v>
      </c>
      <c r="I90" t="s">
        <v>90</v>
      </c>
      <c r="J90">
        <v>1986.507568</v>
      </c>
      <c r="K90">
        <v>1908.806519</v>
      </c>
      <c r="L90">
        <v>2051.108154</v>
      </c>
      <c r="M90">
        <v>2067.811768</v>
      </c>
      <c r="N90">
        <v>0.93922000000000005</v>
      </c>
      <c r="O90">
        <f t="shared" si="6"/>
        <v>1881.7822164832451</v>
      </c>
      <c r="Q90" t="s">
        <v>90</v>
      </c>
      <c r="R90">
        <v>1673.400513</v>
      </c>
      <c r="S90">
        <v>1658.0633539999999</v>
      </c>
      <c r="T90">
        <v>1752.6279300000001</v>
      </c>
      <c r="U90">
        <v>1764.4604489999999</v>
      </c>
      <c r="V90">
        <v>0.93922000000000005</v>
      </c>
      <c r="W90">
        <f t="shared" si="7"/>
        <v>1608.0743101220301</v>
      </c>
      <c r="X90" t="s">
        <v>90</v>
      </c>
      <c r="Y90">
        <v>1534.4429929999999</v>
      </c>
      <c r="Z90">
        <v>1519.6629640000001</v>
      </c>
      <c r="AA90">
        <v>1512.215942</v>
      </c>
      <c r="AB90">
        <v>1570.0251459999999</v>
      </c>
      <c r="AC90">
        <v>0.93922000000000005</v>
      </c>
      <c r="AD90">
        <f t="shared" si="8"/>
        <v>1440.8449679012249</v>
      </c>
      <c r="AE90" t="s">
        <v>90</v>
      </c>
      <c r="AF90">
        <v>1334.8118899999999</v>
      </c>
      <c r="AG90">
        <v>1306.9829099999999</v>
      </c>
      <c r="AH90">
        <v>1303.7666019999999</v>
      </c>
      <c r="AI90">
        <v>1296.8988039999999</v>
      </c>
      <c r="AJ90">
        <v>0.93922000000000005</v>
      </c>
      <c r="AK90">
        <f t="shared" si="9"/>
        <v>1230.9558686698301</v>
      </c>
    </row>
    <row r="91" spans="2:37">
      <c r="B91" t="s">
        <v>91</v>
      </c>
      <c r="C91">
        <v>2167.116211</v>
      </c>
      <c r="D91">
        <v>2225.3767090000001</v>
      </c>
      <c r="E91">
        <v>2246.3020019999999</v>
      </c>
      <c r="F91">
        <v>2318.001221</v>
      </c>
      <c r="G91">
        <v>0.93932499999999997</v>
      </c>
      <c r="H91">
        <f t="shared" si="5"/>
        <v>2103.3356342558691</v>
      </c>
      <c r="I91" t="s">
        <v>91</v>
      </c>
      <c r="J91">
        <v>1985.350952</v>
      </c>
      <c r="K91">
        <v>1909.4990230000001</v>
      </c>
      <c r="L91">
        <v>2051.8459469999998</v>
      </c>
      <c r="M91">
        <v>2069.8779300000001</v>
      </c>
      <c r="N91">
        <v>0.93932499999999997</v>
      </c>
      <c r="O91">
        <f t="shared" si="6"/>
        <v>1882.5420583824748</v>
      </c>
      <c r="Q91" t="s">
        <v>91</v>
      </c>
      <c r="R91">
        <v>1678.5073239999999</v>
      </c>
      <c r="S91">
        <v>1661.994995</v>
      </c>
      <c r="T91">
        <v>1757.5356449999999</v>
      </c>
      <c r="U91">
        <v>1770.031616</v>
      </c>
      <c r="V91">
        <v>0.93932499999999997</v>
      </c>
      <c r="W91">
        <f t="shared" si="7"/>
        <v>1612.8373645583749</v>
      </c>
      <c r="X91" t="s">
        <v>91</v>
      </c>
      <c r="Y91">
        <v>1540.187866</v>
      </c>
      <c r="Z91">
        <v>1526.0167240000001</v>
      </c>
      <c r="AA91">
        <v>1518.223755</v>
      </c>
      <c r="AB91">
        <v>1576.8199460000001</v>
      </c>
      <c r="AC91">
        <v>0.93932499999999997</v>
      </c>
      <c r="AD91">
        <f t="shared" si="8"/>
        <v>1446.8536377358937</v>
      </c>
      <c r="AE91" t="s">
        <v>91</v>
      </c>
      <c r="AF91">
        <v>1342.792725</v>
      </c>
      <c r="AG91">
        <v>1313.300659</v>
      </c>
      <c r="AH91">
        <v>1310.480225</v>
      </c>
      <c r="AI91">
        <v>1306.003784</v>
      </c>
      <c r="AJ91">
        <v>0.93932499999999997</v>
      </c>
      <c r="AK91">
        <f t="shared" si="9"/>
        <v>1238.1659399199311</v>
      </c>
    </row>
    <row r="92" spans="2:37">
      <c r="B92" t="s">
        <v>92</v>
      </c>
      <c r="C92">
        <v>2102.1926269999999</v>
      </c>
      <c r="D92">
        <v>2161.2966310000002</v>
      </c>
      <c r="E92">
        <v>2183.7502439999998</v>
      </c>
      <c r="F92">
        <v>2252.5708009999998</v>
      </c>
      <c r="G92">
        <v>0.93854599999999999</v>
      </c>
      <c r="H92">
        <f t="shared" si="5"/>
        <v>2041.2930401598592</v>
      </c>
      <c r="I92" t="s">
        <v>92</v>
      </c>
      <c r="J92">
        <v>1932.106567</v>
      </c>
      <c r="K92">
        <v>1860.634644</v>
      </c>
      <c r="L92">
        <v>1997.9567870000001</v>
      </c>
      <c r="M92">
        <v>2016.017456</v>
      </c>
      <c r="N92">
        <v>0.93854599999999999</v>
      </c>
      <c r="O92">
        <f t="shared" si="6"/>
        <v>1831.7403906224708</v>
      </c>
      <c r="Q92" t="s">
        <v>92</v>
      </c>
      <c r="R92">
        <v>1638.331177</v>
      </c>
      <c r="S92">
        <v>1623.2974850000001</v>
      </c>
      <c r="T92">
        <v>1715.9580080000001</v>
      </c>
      <c r="U92">
        <v>1728.4698490000001</v>
      </c>
      <c r="V92">
        <v>0.93854599999999999</v>
      </c>
      <c r="W92">
        <f t="shared" si="7"/>
        <v>1573.4856304203436</v>
      </c>
      <c r="X92" t="s">
        <v>92</v>
      </c>
      <c r="Y92">
        <v>1504.709595</v>
      </c>
      <c r="Z92">
        <v>1491.831909</v>
      </c>
      <c r="AA92">
        <v>1485.110962</v>
      </c>
      <c r="AB92">
        <v>1541.3951420000001</v>
      </c>
      <c r="AC92">
        <v>0.93854599999999999</v>
      </c>
      <c r="AD92">
        <f t="shared" si="8"/>
        <v>1413.2268100744921</v>
      </c>
      <c r="AE92" t="s">
        <v>92</v>
      </c>
      <c r="AF92">
        <v>1314.312866</v>
      </c>
      <c r="AG92">
        <v>1285.7753909999999</v>
      </c>
      <c r="AH92">
        <v>1282.4517820000001</v>
      </c>
      <c r="AI92">
        <v>1279.4664310000001</v>
      </c>
      <c r="AJ92">
        <v>0.93854599999999999</v>
      </c>
      <c r="AK92">
        <f t="shared" si="9"/>
        <v>1211.1951310981551</v>
      </c>
    </row>
    <row r="93" spans="2:37">
      <c r="B93" t="s">
        <v>93</v>
      </c>
      <c r="C93">
        <v>2025.4239500000001</v>
      </c>
      <c r="D93">
        <v>2084.476318</v>
      </c>
      <c r="E93">
        <v>2107.732422</v>
      </c>
      <c r="F93">
        <v>2174.076904</v>
      </c>
      <c r="G93">
        <v>0.93696199999999996</v>
      </c>
      <c r="H93">
        <f t="shared" si="5"/>
        <v>1965.678251153357</v>
      </c>
      <c r="I93" t="s">
        <v>93</v>
      </c>
      <c r="J93">
        <v>1867.7124020000001</v>
      </c>
      <c r="K93">
        <v>1800.600586</v>
      </c>
      <c r="L93">
        <v>1932.3891599999999</v>
      </c>
      <c r="M93">
        <v>1950.487061</v>
      </c>
      <c r="N93">
        <v>0.93696199999999996</v>
      </c>
      <c r="O93">
        <f t="shared" si="6"/>
        <v>1768.7943359107644</v>
      </c>
      <c r="Q93" t="s">
        <v>93</v>
      </c>
      <c r="R93">
        <v>1588.2117920000001</v>
      </c>
      <c r="S93">
        <v>1574.654297</v>
      </c>
      <c r="T93">
        <v>1663.909668</v>
      </c>
      <c r="U93">
        <v>1676.4429929999999</v>
      </c>
      <c r="V93">
        <v>0.93696199999999996</v>
      </c>
      <c r="W93">
        <f t="shared" si="7"/>
        <v>1523.3172116093749</v>
      </c>
      <c r="X93" t="s">
        <v>93</v>
      </c>
      <c r="Y93">
        <v>1460.0239260000001</v>
      </c>
      <c r="Z93">
        <v>1448.3492429999999</v>
      </c>
      <c r="AA93">
        <v>1443.0855710000001</v>
      </c>
      <c r="AB93">
        <v>1496.4822999999999</v>
      </c>
      <c r="AC93">
        <v>0.93696199999999996</v>
      </c>
      <c r="AD93">
        <f t="shared" si="8"/>
        <v>1369.8246331801199</v>
      </c>
      <c r="AE93" t="s">
        <v>93</v>
      </c>
      <c r="AF93">
        <v>1277.695557</v>
      </c>
      <c r="AG93">
        <v>1249.853638</v>
      </c>
      <c r="AH93">
        <v>1246.3957519999999</v>
      </c>
      <c r="AI93">
        <v>1244.904053</v>
      </c>
      <c r="AJ93">
        <v>0.93696199999999996</v>
      </c>
      <c r="AK93">
        <f t="shared" si="9"/>
        <v>1175.6176991845</v>
      </c>
    </row>
    <row r="94" spans="2:37">
      <c r="B94" t="s">
        <v>94</v>
      </c>
      <c r="C94">
        <v>1912.469116</v>
      </c>
      <c r="D94">
        <v>1968.7354740000001</v>
      </c>
      <c r="E94">
        <v>1990.576294</v>
      </c>
      <c r="F94">
        <v>2055.6743160000001</v>
      </c>
      <c r="G94">
        <v>0.93630400000000003</v>
      </c>
      <c r="H94">
        <f t="shared" si="5"/>
        <v>1855.6270033952001</v>
      </c>
      <c r="I94" t="s">
        <v>94</v>
      </c>
      <c r="J94">
        <v>1769.255981</v>
      </c>
      <c r="K94">
        <v>1706.442505</v>
      </c>
      <c r="L94">
        <v>1831.1435550000001</v>
      </c>
      <c r="M94">
        <v>1849.305908</v>
      </c>
      <c r="N94">
        <v>0.93630400000000003</v>
      </c>
      <c r="O94">
        <f t="shared" si="6"/>
        <v>1675.0824873101242</v>
      </c>
      <c r="Q94" t="s">
        <v>94</v>
      </c>
      <c r="R94">
        <v>1507.717529</v>
      </c>
      <c r="S94">
        <v>1495.6267089999999</v>
      </c>
      <c r="T94">
        <v>1579.8740230000001</v>
      </c>
      <c r="U94">
        <v>1592.4453129999999</v>
      </c>
      <c r="V94">
        <v>0.93630400000000003</v>
      </c>
      <c r="W94">
        <f t="shared" si="7"/>
        <v>1445.5746267476241</v>
      </c>
      <c r="X94" t="s">
        <v>94</v>
      </c>
      <c r="Y94">
        <v>1387.209351</v>
      </c>
      <c r="Z94">
        <v>1376.4628909999999</v>
      </c>
      <c r="AA94">
        <v>1373.8320309999999</v>
      </c>
      <c r="AB94">
        <v>1422.5836179999999</v>
      </c>
      <c r="AC94">
        <v>0.93630400000000003</v>
      </c>
      <c r="AD94">
        <f t="shared" si="8"/>
        <v>1301.4831331737159</v>
      </c>
      <c r="AE94" t="s">
        <v>94</v>
      </c>
      <c r="AF94">
        <v>1216.218384</v>
      </c>
      <c r="AG94">
        <v>1188.2811280000001</v>
      </c>
      <c r="AH94">
        <v>1185.815918</v>
      </c>
      <c r="AI94">
        <v>1185.825562</v>
      </c>
      <c r="AJ94">
        <v>0.93630400000000003</v>
      </c>
      <c r="AK94">
        <f t="shared" si="9"/>
        <v>1117.9799788433922</v>
      </c>
    </row>
    <row r="95" spans="2:37">
      <c r="B95" t="s">
        <v>95</v>
      </c>
      <c r="C95">
        <v>1788.781982</v>
      </c>
      <c r="D95">
        <v>1841.6707759999999</v>
      </c>
      <c r="E95">
        <v>1862.3912350000001</v>
      </c>
      <c r="F95">
        <v>1925.668457</v>
      </c>
      <c r="G95">
        <v>0.93570699999999996</v>
      </c>
      <c r="H95">
        <f t="shared" si="5"/>
        <v>1735.3885072630374</v>
      </c>
      <c r="I95" t="s">
        <v>95</v>
      </c>
      <c r="J95">
        <v>1659.514404</v>
      </c>
      <c r="K95">
        <v>1602.184814</v>
      </c>
      <c r="L95">
        <v>1718.3226320000001</v>
      </c>
      <c r="M95">
        <v>1736.556274</v>
      </c>
      <c r="N95">
        <v>0.93570699999999996</v>
      </c>
      <c r="O95">
        <f t="shared" si="6"/>
        <v>1571.1872916684169</v>
      </c>
      <c r="Q95" t="s">
        <v>95</v>
      </c>
      <c r="R95">
        <v>1417.9916989999999</v>
      </c>
      <c r="S95">
        <v>1407.0726320000001</v>
      </c>
      <c r="T95">
        <v>1485.7375489999999</v>
      </c>
      <c r="U95">
        <v>1498.056885</v>
      </c>
      <c r="V95">
        <v>0.93570699999999996</v>
      </c>
      <c r="W95">
        <f t="shared" si="7"/>
        <v>1358.8474521054636</v>
      </c>
      <c r="X95" t="s">
        <v>95</v>
      </c>
      <c r="Y95">
        <v>1305.3764650000001</v>
      </c>
      <c r="Z95">
        <v>1295.892578</v>
      </c>
      <c r="AA95">
        <v>1294.8642580000001</v>
      </c>
      <c r="AB95">
        <v>1339.4376219999999</v>
      </c>
      <c r="AC95">
        <v>0.93570699999999996</v>
      </c>
      <c r="AD95">
        <f t="shared" si="8"/>
        <v>1224.7400904118902</v>
      </c>
      <c r="AE95" t="s">
        <v>95</v>
      </c>
      <c r="AF95">
        <v>1146.6523440000001</v>
      </c>
      <c r="AG95">
        <v>1119.200928</v>
      </c>
      <c r="AH95">
        <v>1117.3382570000001</v>
      </c>
      <c r="AI95">
        <v>1118.4632570000001</v>
      </c>
      <c r="AJ95">
        <v>0.93570699999999996</v>
      </c>
      <c r="AK95">
        <f t="shared" si="9"/>
        <v>1053.0574737109257</v>
      </c>
    </row>
    <row r="96" spans="2:37">
      <c r="B96" t="s">
        <v>96</v>
      </c>
      <c r="C96">
        <v>1648.296509</v>
      </c>
      <c r="D96">
        <v>1696.8817140000001</v>
      </c>
      <c r="E96">
        <v>1716.943726</v>
      </c>
      <c r="F96">
        <v>1777.500732</v>
      </c>
      <c r="G96">
        <v>0.93546099999999999</v>
      </c>
      <c r="H96">
        <f t="shared" si="5"/>
        <v>1599.5500681977353</v>
      </c>
      <c r="I96" t="s">
        <v>96</v>
      </c>
      <c r="J96">
        <v>1532.1091309999999</v>
      </c>
      <c r="K96">
        <v>1482.119751</v>
      </c>
      <c r="L96">
        <v>1587.3833010000001</v>
      </c>
      <c r="M96">
        <v>1605.699707</v>
      </c>
      <c r="N96">
        <v>0.93546099999999999</v>
      </c>
      <c r="O96">
        <f t="shared" si="6"/>
        <v>1451.6745469828224</v>
      </c>
      <c r="Q96" t="s">
        <v>96</v>
      </c>
      <c r="R96">
        <v>1313.8164059999999</v>
      </c>
      <c r="S96">
        <v>1303.6070560000001</v>
      </c>
      <c r="T96">
        <v>1375.7910159999999</v>
      </c>
      <c r="U96">
        <v>1387.4053960000001</v>
      </c>
      <c r="V96">
        <v>0.93546099999999999</v>
      </c>
      <c r="W96">
        <f t="shared" si="7"/>
        <v>1258.3400119879784</v>
      </c>
      <c r="X96" t="s">
        <v>96</v>
      </c>
      <c r="Y96">
        <v>1209.427856</v>
      </c>
      <c r="Z96">
        <v>1201.7299800000001</v>
      </c>
      <c r="AA96">
        <v>1200.6914059999999</v>
      </c>
      <c r="AB96">
        <v>1241.8170170000001</v>
      </c>
      <c r="AC96">
        <v>0.93546099999999999</v>
      </c>
      <c r="AD96">
        <f t="shared" si="8"/>
        <v>1135.1038730775999</v>
      </c>
      <c r="AE96" t="s">
        <v>96</v>
      </c>
      <c r="AF96">
        <v>1064.4257809999999</v>
      </c>
      <c r="AG96">
        <v>1038.369995</v>
      </c>
      <c r="AH96">
        <v>1036.4990230000001</v>
      </c>
      <c r="AI96">
        <v>1038.135254</v>
      </c>
      <c r="AJ96">
        <v>0.93546099999999999</v>
      </c>
      <c r="AK96">
        <f t="shared" si="9"/>
        <v>976.95572370235823</v>
      </c>
    </row>
    <row r="97" spans="2:37">
      <c r="B97" t="s">
        <v>97</v>
      </c>
      <c r="C97">
        <v>1506.124634</v>
      </c>
      <c r="D97">
        <v>1550.7783199999999</v>
      </c>
      <c r="E97">
        <v>1570.1761469999999</v>
      </c>
      <c r="F97">
        <v>1626.3428960000001</v>
      </c>
      <c r="G97">
        <v>0.93438600000000005</v>
      </c>
      <c r="H97">
        <f t="shared" si="5"/>
        <v>1460.7774915222108</v>
      </c>
      <c r="I97" t="s">
        <v>97</v>
      </c>
      <c r="J97">
        <v>1402.7045900000001</v>
      </c>
      <c r="K97">
        <v>1358.876221</v>
      </c>
      <c r="L97">
        <v>1454.0187989999999</v>
      </c>
      <c r="M97">
        <v>1472.0133060000001</v>
      </c>
      <c r="N97">
        <v>0.93438600000000005</v>
      </c>
      <c r="O97">
        <f t="shared" si="6"/>
        <v>1328.6064705323938</v>
      </c>
      <c r="Q97" t="s">
        <v>97</v>
      </c>
      <c r="R97">
        <v>1206.1198730000001</v>
      </c>
      <c r="S97">
        <v>1197.442871</v>
      </c>
      <c r="T97">
        <v>1262.7113039999999</v>
      </c>
      <c r="U97">
        <v>1273.620361</v>
      </c>
      <c r="V97">
        <v>0.93438600000000005</v>
      </c>
      <c r="W97">
        <f t="shared" si="7"/>
        <v>1153.9420443119684</v>
      </c>
      <c r="X97" t="s">
        <v>97</v>
      </c>
      <c r="Y97">
        <v>1110.2921140000001</v>
      </c>
      <c r="Z97">
        <v>1103.9970699999999</v>
      </c>
      <c r="AA97">
        <v>1103.345703</v>
      </c>
      <c r="AB97">
        <v>1141.005615</v>
      </c>
      <c r="AC97">
        <v>0.93438600000000005</v>
      </c>
      <c r="AD97">
        <f t="shared" si="8"/>
        <v>1041.522816025443</v>
      </c>
      <c r="AE97" t="s">
        <v>97</v>
      </c>
      <c r="AF97">
        <v>979.011169</v>
      </c>
      <c r="AG97">
        <v>954.35656700000004</v>
      </c>
      <c r="AH97">
        <v>952.47662400000002</v>
      </c>
      <c r="AI97">
        <v>954.90313700000002</v>
      </c>
      <c r="AJ97">
        <v>0.93438600000000005</v>
      </c>
      <c r="AK97">
        <f t="shared" si="9"/>
        <v>897.18517268296057</v>
      </c>
    </row>
    <row r="98" spans="2:37">
      <c r="B98" t="s">
        <v>98</v>
      </c>
      <c r="C98">
        <v>1362.4807129999999</v>
      </c>
      <c r="D98">
        <v>1403.5280760000001</v>
      </c>
      <c r="E98">
        <v>1422.25647</v>
      </c>
      <c r="F98">
        <v>1472.5751949999999</v>
      </c>
      <c r="G98">
        <v>0.93415300000000001</v>
      </c>
      <c r="H98">
        <f t="shared" si="5"/>
        <v>1322.0227731563652</v>
      </c>
      <c r="I98" t="s">
        <v>98</v>
      </c>
      <c r="J98">
        <v>1271.554932</v>
      </c>
      <c r="K98">
        <v>1232.858643</v>
      </c>
      <c r="L98">
        <v>1318.5373540000001</v>
      </c>
      <c r="M98">
        <v>1335.8572999999999</v>
      </c>
      <c r="N98">
        <v>0.93415300000000001</v>
      </c>
      <c r="O98">
        <f t="shared" si="6"/>
        <v>1204.7790458862594</v>
      </c>
      <c r="Q98" t="s">
        <v>98</v>
      </c>
      <c r="R98">
        <v>1095.3500979999999</v>
      </c>
      <c r="S98">
        <v>1088.9233400000001</v>
      </c>
      <c r="T98">
        <v>1146.896851</v>
      </c>
      <c r="U98">
        <v>1157.100342</v>
      </c>
      <c r="V98">
        <v>0.93415300000000001</v>
      </c>
      <c r="W98">
        <f t="shared" si="7"/>
        <v>1048.1828686901358</v>
      </c>
      <c r="X98" t="s">
        <v>98</v>
      </c>
      <c r="Y98">
        <v>1008.374756</v>
      </c>
      <c r="Z98">
        <v>1003.147888</v>
      </c>
      <c r="AA98">
        <v>1003.230713</v>
      </c>
      <c r="AB98">
        <v>1037.4095460000001</v>
      </c>
      <c r="AC98">
        <v>0.93415300000000001</v>
      </c>
      <c r="AD98">
        <f t="shared" si="8"/>
        <v>946.33503308153979</v>
      </c>
      <c r="AE98" t="s">
        <v>98</v>
      </c>
      <c r="AF98">
        <v>890.81408699999997</v>
      </c>
      <c r="AG98">
        <v>867.56561299999998</v>
      </c>
      <c r="AH98">
        <v>865.67608600000005</v>
      </c>
      <c r="AI98">
        <v>869.13647500000002</v>
      </c>
      <c r="AJ98">
        <v>0.93415300000000001</v>
      </c>
      <c r="AK98">
        <f t="shared" si="9"/>
        <v>815.79400754748326</v>
      </c>
    </row>
    <row r="99" spans="2:37">
      <c r="B99" t="s">
        <v>99</v>
      </c>
      <c r="C99">
        <v>1231.0694579999999</v>
      </c>
      <c r="D99">
        <v>1268.9422609999999</v>
      </c>
      <c r="E99">
        <v>1285.918823</v>
      </c>
      <c r="F99">
        <v>1332.3558350000001</v>
      </c>
      <c r="G99">
        <v>0.93467299999999998</v>
      </c>
      <c r="H99">
        <f t="shared" si="5"/>
        <v>1195.9810207124303</v>
      </c>
      <c r="I99" t="s">
        <v>99</v>
      </c>
      <c r="J99">
        <v>1150.2645259999999</v>
      </c>
      <c r="K99">
        <v>1116.282837</v>
      </c>
      <c r="L99">
        <v>1193.3320309999999</v>
      </c>
      <c r="M99">
        <v>1209.947144</v>
      </c>
      <c r="N99">
        <v>0.93467299999999998</v>
      </c>
      <c r="O99">
        <f t="shared" si="6"/>
        <v>1091.1901949380183</v>
      </c>
      <c r="Q99" t="s">
        <v>99</v>
      </c>
      <c r="R99">
        <v>991.76739499999996</v>
      </c>
      <c r="S99">
        <v>986.575378</v>
      </c>
      <c r="T99">
        <v>1039.1839600000001</v>
      </c>
      <c r="U99">
        <v>1048.1333010000001</v>
      </c>
      <c r="V99">
        <v>0.93467299999999998</v>
      </c>
      <c r="W99">
        <f t="shared" si="7"/>
        <v>950.01566523972042</v>
      </c>
      <c r="X99" t="s">
        <v>99</v>
      </c>
      <c r="Y99">
        <v>913.07611099999997</v>
      </c>
      <c r="Z99">
        <v>908.40704300000004</v>
      </c>
      <c r="AA99">
        <v>909.76068099999998</v>
      </c>
      <c r="AB99">
        <v>939.955017</v>
      </c>
      <c r="AC99">
        <v>0.93467299999999998</v>
      </c>
      <c r="AD99">
        <f t="shared" si="8"/>
        <v>857.84261114884907</v>
      </c>
      <c r="AE99" t="s">
        <v>99</v>
      </c>
      <c r="AF99">
        <v>807.96466099999998</v>
      </c>
      <c r="AG99">
        <v>786.16833499999996</v>
      </c>
      <c r="AH99">
        <v>784.27154499999995</v>
      </c>
      <c r="AI99">
        <v>788.42205799999999</v>
      </c>
      <c r="AJ99">
        <v>0.93467299999999998</v>
      </c>
      <c r="AK99">
        <f t="shared" si="9"/>
        <v>739.98682944178177</v>
      </c>
    </row>
    <row r="100" spans="2:37">
      <c r="B100" t="s">
        <v>100</v>
      </c>
      <c r="C100">
        <v>1105.4399410000001</v>
      </c>
      <c r="D100">
        <v>1140.3422849999999</v>
      </c>
      <c r="E100">
        <v>1155.0555420000001</v>
      </c>
      <c r="F100">
        <v>1198.5401609999999</v>
      </c>
      <c r="G100">
        <v>0.93501900000000004</v>
      </c>
      <c r="H100">
        <f t="shared" si="5"/>
        <v>1075.1264379489128</v>
      </c>
      <c r="I100" t="s">
        <v>100</v>
      </c>
      <c r="J100">
        <v>1033.634155</v>
      </c>
      <c r="K100">
        <v>1004.169739</v>
      </c>
      <c r="L100">
        <v>1072.9835210000001</v>
      </c>
      <c r="M100">
        <v>1088.879639</v>
      </c>
      <c r="N100">
        <v>0.93501900000000004</v>
      </c>
      <c r="O100">
        <f t="shared" si="6"/>
        <v>981.69212229100663</v>
      </c>
      <c r="Q100" t="s">
        <v>100</v>
      </c>
      <c r="R100">
        <v>891.581726</v>
      </c>
      <c r="S100">
        <v>887.14434800000004</v>
      </c>
      <c r="T100">
        <v>935.30041500000004</v>
      </c>
      <c r="U100">
        <v>942.73614499999996</v>
      </c>
      <c r="V100">
        <v>0.93501900000000004</v>
      </c>
      <c r="W100">
        <f t="shared" si="7"/>
        <v>854.78563532001158</v>
      </c>
      <c r="X100" t="s">
        <v>100</v>
      </c>
      <c r="Y100">
        <v>820.90570100000002</v>
      </c>
      <c r="Z100">
        <v>816.55334500000004</v>
      </c>
      <c r="AA100">
        <v>819.43151899999998</v>
      </c>
      <c r="AB100">
        <v>845.40344200000004</v>
      </c>
      <c r="AC100">
        <v>0.93501900000000004</v>
      </c>
      <c r="AD100">
        <f t="shared" si="8"/>
        <v>771.92691003278321</v>
      </c>
      <c r="AE100" t="s">
        <v>100</v>
      </c>
      <c r="AF100">
        <v>727.64294400000006</v>
      </c>
      <c r="AG100">
        <v>707.32043499999997</v>
      </c>
      <c r="AH100">
        <v>705.41747999999995</v>
      </c>
      <c r="AI100">
        <v>710.09558100000004</v>
      </c>
      <c r="AJ100">
        <v>0.93501900000000004</v>
      </c>
      <c r="AK100">
        <f t="shared" si="9"/>
        <v>666.31240761309004</v>
      </c>
    </row>
    <row r="101" spans="2:37">
      <c r="B101" t="s">
        <v>101</v>
      </c>
      <c r="C101">
        <v>1002.072449</v>
      </c>
      <c r="D101">
        <v>1033.321533</v>
      </c>
      <c r="E101">
        <v>1047.6683350000001</v>
      </c>
      <c r="F101">
        <v>1086.2388920000001</v>
      </c>
      <c r="G101">
        <v>0.93442700000000001</v>
      </c>
      <c r="H101">
        <f t="shared" si="5"/>
        <v>973.9769052055608</v>
      </c>
      <c r="I101" t="s">
        <v>101</v>
      </c>
      <c r="J101">
        <v>935.54315199999996</v>
      </c>
      <c r="K101">
        <v>910.65936299999998</v>
      </c>
      <c r="L101">
        <v>971.75701900000001</v>
      </c>
      <c r="M101">
        <v>986.27770999999996</v>
      </c>
      <c r="N101">
        <v>0.93442700000000001</v>
      </c>
      <c r="O101">
        <f t="shared" si="6"/>
        <v>888.69549879979695</v>
      </c>
      <c r="Q101" t="s">
        <v>101</v>
      </c>
      <c r="R101">
        <v>808.93029799999999</v>
      </c>
      <c r="S101">
        <v>803.97497599999997</v>
      </c>
      <c r="T101">
        <v>847.58874500000002</v>
      </c>
      <c r="U101">
        <v>854.13159199999996</v>
      </c>
      <c r="V101">
        <v>0.93442700000000001</v>
      </c>
      <c r="W101">
        <f t="shared" si="7"/>
        <v>774.31891645247413</v>
      </c>
      <c r="X101" t="s">
        <v>101</v>
      </c>
      <c r="Y101">
        <v>743.16461200000003</v>
      </c>
      <c r="Z101">
        <v>740.02996800000005</v>
      </c>
      <c r="AA101">
        <v>742.52307099999996</v>
      </c>
      <c r="AB101">
        <v>765.75604199999998</v>
      </c>
      <c r="AC101">
        <v>0.93442700000000001</v>
      </c>
      <c r="AD101">
        <f t="shared" si="8"/>
        <v>698.82844713222778</v>
      </c>
      <c r="AE101" t="s">
        <v>101</v>
      </c>
      <c r="AF101">
        <v>658.93951400000003</v>
      </c>
      <c r="AG101">
        <v>640.11541699999998</v>
      </c>
      <c r="AH101">
        <v>638.63494900000001</v>
      </c>
      <c r="AI101">
        <v>642.98773200000005</v>
      </c>
      <c r="AJ101">
        <v>0.93442700000000001</v>
      </c>
      <c r="AK101">
        <f t="shared" si="9"/>
        <v>602.86370973708108</v>
      </c>
    </row>
    <row r="102" spans="2:37">
      <c r="B102" t="s">
        <v>102</v>
      </c>
      <c r="C102">
        <v>903.42407200000002</v>
      </c>
      <c r="D102">
        <v>930.87506099999996</v>
      </c>
      <c r="E102">
        <v>945.25720200000001</v>
      </c>
      <c r="F102">
        <v>978.49823000000004</v>
      </c>
      <c r="G102">
        <v>0.93389100000000003</v>
      </c>
      <c r="H102">
        <f t="shared" si="5"/>
        <v>877.40333394060383</v>
      </c>
      <c r="I102" t="s">
        <v>102</v>
      </c>
      <c r="J102">
        <v>841.38189699999998</v>
      </c>
      <c r="K102">
        <v>821.09228499999995</v>
      </c>
      <c r="L102">
        <v>874.583618</v>
      </c>
      <c r="M102">
        <v>887.58978300000001</v>
      </c>
      <c r="N102">
        <v>0.93389100000000003</v>
      </c>
      <c r="O102">
        <f t="shared" si="6"/>
        <v>799.56188898386324</v>
      </c>
      <c r="Q102" t="s">
        <v>102</v>
      </c>
      <c r="R102">
        <v>729.99560499999995</v>
      </c>
      <c r="S102">
        <v>724.25256300000001</v>
      </c>
      <c r="T102">
        <v>763.30505400000004</v>
      </c>
      <c r="U102">
        <v>769.08679199999995</v>
      </c>
      <c r="V102">
        <v>0.93389100000000003</v>
      </c>
      <c r="W102">
        <f t="shared" si="7"/>
        <v>697.29905732861857</v>
      </c>
      <c r="X102" t="s">
        <v>102</v>
      </c>
      <c r="Y102">
        <v>668.48199499999998</v>
      </c>
      <c r="Z102">
        <v>666.75610400000005</v>
      </c>
      <c r="AA102">
        <v>668.45959500000004</v>
      </c>
      <c r="AB102">
        <v>689.26782200000002</v>
      </c>
      <c r="AC102">
        <v>0.93389100000000003</v>
      </c>
      <c r="AD102">
        <f t="shared" si="8"/>
        <v>628.73406467568907</v>
      </c>
      <c r="AE102" t="s">
        <v>102</v>
      </c>
      <c r="AF102">
        <v>592.69885299999999</v>
      </c>
      <c r="AG102">
        <v>575.37835700000005</v>
      </c>
      <c r="AH102">
        <v>574.41131600000006</v>
      </c>
      <c r="AI102">
        <v>578.25787400000002</v>
      </c>
      <c r="AJ102">
        <v>0.93389100000000003</v>
      </c>
      <c r="AK102">
        <f t="shared" si="9"/>
        <v>541.83104406059999</v>
      </c>
    </row>
    <row r="103" spans="2:37">
      <c r="B103" t="s">
        <v>103</v>
      </c>
      <c r="C103">
        <v>825.67004399999996</v>
      </c>
      <c r="D103">
        <v>851.51873799999998</v>
      </c>
      <c r="E103">
        <v>863.64202899999998</v>
      </c>
      <c r="F103">
        <v>895.24462900000003</v>
      </c>
      <c r="G103">
        <v>0.933863</v>
      </c>
      <c r="H103">
        <f t="shared" si="5"/>
        <v>802.20592965617993</v>
      </c>
      <c r="I103" t="s">
        <v>103</v>
      </c>
      <c r="J103">
        <v>769.77533000000005</v>
      </c>
      <c r="K103">
        <v>751.11926300000005</v>
      </c>
      <c r="L103">
        <v>799.12481700000001</v>
      </c>
      <c r="M103">
        <v>811.33905000000004</v>
      </c>
      <c r="N103">
        <v>0.933863</v>
      </c>
      <c r="O103">
        <f t="shared" si="6"/>
        <v>731.06495138274499</v>
      </c>
      <c r="Q103" t="s">
        <v>103</v>
      </c>
      <c r="R103">
        <v>667.10986300000002</v>
      </c>
      <c r="S103">
        <v>662.10156300000006</v>
      </c>
      <c r="T103">
        <v>698.00469999999996</v>
      </c>
      <c r="U103">
        <v>703.009277</v>
      </c>
      <c r="V103">
        <v>0.933863</v>
      </c>
      <c r="W103">
        <f t="shared" si="7"/>
        <v>637.41412138044723</v>
      </c>
      <c r="X103" t="s">
        <v>103</v>
      </c>
      <c r="Y103">
        <v>610.00207499999999</v>
      </c>
      <c r="Z103">
        <v>609.20782499999996</v>
      </c>
      <c r="AA103">
        <v>611.20764199999996</v>
      </c>
      <c r="AB103">
        <v>628.93060300000002</v>
      </c>
      <c r="AC103">
        <v>0.933863</v>
      </c>
      <c r="AD103">
        <f t="shared" si="8"/>
        <v>574.17355918353371</v>
      </c>
      <c r="AE103" t="s">
        <v>103</v>
      </c>
      <c r="AF103">
        <v>542.35736099999997</v>
      </c>
      <c r="AG103">
        <v>525.574524</v>
      </c>
      <c r="AH103">
        <v>524.62127699999996</v>
      </c>
      <c r="AI103">
        <v>528.96002199999998</v>
      </c>
      <c r="AJ103">
        <v>0.933863</v>
      </c>
      <c r="AK103">
        <f t="shared" si="9"/>
        <v>495.30066663744799</v>
      </c>
    </row>
    <row r="104" spans="2:37">
      <c r="B104" t="s">
        <v>104</v>
      </c>
      <c r="C104">
        <v>750.33746299999996</v>
      </c>
      <c r="D104">
        <v>774.64086899999995</v>
      </c>
      <c r="E104">
        <v>784.62408400000004</v>
      </c>
      <c r="F104">
        <v>814.68670699999996</v>
      </c>
      <c r="G104">
        <v>0.93427400000000005</v>
      </c>
      <c r="H104">
        <f t="shared" si="5"/>
        <v>729.73552402542543</v>
      </c>
      <c r="I104" t="s">
        <v>104</v>
      </c>
      <c r="J104">
        <v>700.27557400000001</v>
      </c>
      <c r="K104">
        <v>683.35900900000001</v>
      </c>
      <c r="L104">
        <v>726.11663799999997</v>
      </c>
      <c r="M104">
        <v>737.55688499999997</v>
      </c>
      <c r="N104">
        <v>0.93427400000000005</v>
      </c>
      <c r="O104">
        <f t="shared" si="6"/>
        <v>665.04148335626098</v>
      </c>
      <c r="Q104" t="s">
        <v>104</v>
      </c>
      <c r="R104">
        <v>606.35186799999997</v>
      </c>
      <c r="S104">
        <v>602.02905299999998</v>
      </c>
      <c r="T104">
        <v>634.72332800000004</v>
      </c>
      <c r="U104">
        <v>639.04296899999997</v>
      </c>
      <c r="V104">
        <v>0.93427400000000005</v>
      </c>
      <c r="W104">
        <f t="shared" si="7"/>
        <v>579.7514024874331</v>
      </c>
      <c r="X104" t="s">
        <v>104</v>
      </c>
      <c r="Y104">
        <v>553.53021200000001</v>
      </c>
      <c r="Z104">
        <v>553.495361</v>
      </c>
      <c r="AA104">
        <v>555.83105499999999</v>
      </c>
      <c r="AB104">
        <v>570.59619099999998</v>
      </c>
      <c r="AC104">
        <v>0.93427400000000005</v>
      </c>
      <c r="AD104">
        <f t="shared" si="8"/>
        <v>521.66422475460161</v>
      </c>
      <c r="AE104" t="s">
        <v>104</v>
      </c>
      <c r="AF104">
        <v>493.55963100000002</v>
      </c>
      <c r="AG104">
        <v>477.352936</v>
      </c>
      <c r="AH104">
        <v>476.46167000000003</v>
      </c>
      <c r="AI104">
        <v>481.195404</v>
      </c>
      <c r="AJ104">
        <v>0.93427400000000005</v>
      </c>
      <c r="AK104">
        <f t="shared" si="9"/>
        <v>450.45311819390855</v>
      </c>
    </row>
    <row r="105" spans="2:37">
      <c r="B105" t="s">
        <v>105</v>
      </c>
      <c r="C105">
        <v>688.35400400000003</v>
      </c>
      <c r="D105">
        <v>711.06964100000005</v>
      </c>
      <c r="E105">
        <v>720.26263400000005</v>
      </c>
      <c r="F105">
        <v>748.73236099999997</v>
      </c>
      <c r="G105">
        <v>0.93471800000000005</v>
      </c>
      <c r="H105">
        <f t="shared" si="5"/>
        <v>670.29063358587996</v>
      </c>
      <c r="I105" t="s">
        <v>105</v>
      </c>
      <c r="J105">
        <v>641.47497599999997</v>
      </c>
      <c r="K105">
        <v>627.69238299999995</v>
      </c>
      <c r="L105">
        <v>666.499146</v>
      </c>
      <c r="M105">
        <v>677.14544699999999</v>
      </c>
      <c r="N105">
        <v>0.93471800000000005</v>
      </c>
      <c r="O105">
        <f t="shared" si="6"/>
        <v>610.56059053738409</v>
      </c>
      <c r="Q105" t="s">
        <v>105</v>
      </c>
      <c r="R105">
        <v>557.80706799999996</v>
      </c>
      <c r="S105">
        <v>553.49188200000003</v>
      </c>
      <c r="T105">
        <v>582.24523899999997</v>
      </c>
      <c r="U105">
        <v>586.55749500000002</v>
      </c>
      <c r="V105">
        <v>0.93471800000000005</v>
      </c>
      <c r="W105">
        <f t="shared" si="7"/>
        <v>532.81302146627797</v>
      </c>
      <c r="X105" t="s">
        <v>105</v>
      </c>
      <c r="Y105">
        <v>508.364441</v>
      </c>
      <c r="Z105">
        <v>507.92770400000001</v>
      </c>
      <c r="AA105">
        <v>510.66162100000003</v>
      </c>
      <c r="AB105">
        <v>523.53942900000004</v>
      </c>
      <c r="AC105">
        <v>0.93471800000000005</v>
      </c>
      <c r="AD105">
        <f t="shared" si="8"/>
        <v>479.15822456100256</v>
      </c>
      <c r="AE105" t="s">
        <v>105</v>
      </c>
      <c r="AF105">
        <v>452.73251299999998</v>
      </c>
      <c r="AG105">
        <v>437.585938</v>
      </c>
      <c r="AH105">
        <v>437.21380599999998</v>
      </c>
      <c r="AI105">
        <v>441.42248499999999</v>
      </c>
      <c r="AJ105">
        <v>0.93471800000000005</v>
      </c>
      <c r="AK105">
        <f t="shared" si="9"/>
        <v>413.36845963318899</v>
      </c>
    </row>
    <row r="106" spans="2:37">
      <c r="B106" t="s">
        <v>106</v>
      </c>
      <c r="C106">
        <v>628.73181199999999</v>
      </c>
      <c r="D106">
        <v>650.058716</v>
      </c>
      <c r="E106">
        <v>658.25042699999995</v>
      </c>
      <c r="F106">
        <v>685.11499000000003</v>
      </c>
      <c r="G106">
        <v>0.93493000000000004</v>
      </c>
      <c r="H106">
        <f t="shared" si="5"/>
        <v>612.88306441471252</v>
      </c>
      <c r="I106" t="s">
        <v>106</v>
      </c>
      <c r="J106">
        <v>585.67639199999996</v>
      </c>
      <c r="K106">
        <v>574.19525099999998</v>
      </c>
      <c r="L106">
        <v>609.24865699999998</v>
      </c>
      <c r="M106">
        <v>619.09729000000004</v>
      </c>
      <c r="N106">
        <v>0.93493000000000004</v>
      </c>
      <c r="O106">
        <f t="shared" si="6"/>
        <v>558.20406785467503</v>
      </c>
      <c r="Q106" t="s">
        <v>106</v>
      </c>
      <c r="R106">
        <v>510.82440200000002</v>
      </c>
      <c r="S106">
        <v>506.72683699999999</v>
      </c>
      <c r="T106">
        <v>531.95165999999995</v>
      </c>
      <c r="U106">
        <v>536.25421100000005</v>
      </c>
      <c r="V106">
        <v>0.93493000000000004</v>
      </c>
      <c r="W106">
        <f t="shared" si="7"/>
        <v>487.50922371307502</v>
      </c>
      <c r="X106" t="s">
        <v>106</v>
      </c>
      <c r="Y106">
        <v>465.27551299999999</v>
      </c>
      <c r="Z106">
        <v>464.22000100000002</v>
      </c>
      <c r="AA106">
        <v>467.23535199999998</v>
      </c>
      <c r="AB106">
        <v>478.55645800000002</v>
      </c>
      <c r="AC106">
        <v>0.93493000000000004</v>
      </c>
      <c r="AD106">
        <f t="shared" si="8"/>
        <v>438.31559445683001</v>
      </c>
      <c r="AE106" t="s">
        <v>106</v>
      </c>
      <c r="AF106">
        <v>413.64617900000002</v>
      </c>
      <c r="AG106">
        <v>399.98080399999998</v>
      </c>
      <c r="AH106">
        <v>399.57251000000002</v>
      </c>
      <c r="AI106">
        <v>403.53231799999998</v>
      </c>
      <c r="AJ106">
        <v>0.93493000000000004</v>
      </c>
      <c r="AK106">
        <f t="shared" si="9"/>
        <v>377.88276801455754</v>
      </c>
    </row>
    <row r="107" spans="2:37">
      <c r="B107" t="s">
        <v>107</v>
      </c>
      <c r="C107">
        <v>575.51886000000002</v>
      </c>
      <c r="D107">
        <v>595.99719200000004</v>
      </c>
      <c r="E107">
        <v>602.61511199999995</v>
      </c>
      <c r="F107">
        <v>627.84082000000001</v>
      </c>
      <c r="G107">
        <v>0.934917</v>
      </c>
      <c r="H107">
        <f t="shared" si="5"/>
        <v>561.41111034133201</v>
      </c>
      <c r="I107" t="s">
        <v>107</v>
      </c>
      <c r="J107">
        <v>538.02630599999998</v>
      </c>
      <c r="K107">
        <v>526.58697500000005</v>
      </c>
      <c r="L107">
        <v>558.42309599999999</v>
      </c>
      <c r="M107">
        <v>567.46374500000002</v>
      </c>
      <c r="N107">
        <v>0.934917</v>
      </c>
      <c r="O107">
        <f t="shared" si="6"/>
        <v>511.9839506399685</v>
      </c>
      <c r="Q107" t="s">
        <v>107</v>
      </c>
      <c r="R107">
        <v>468.08209199999999</v>
      </c>
      <c r="S107">
        <v>464.77185100000003</v>
      </c>
      <c r="T107">
        <v>487.58746300000001</v>
      </c>
      <c r="U107">
        <v>491.87435900000003</v>
      </c>
      <c r="V107">
        <v>0.934917</v>
      </c>
      <c r="W107">
        <f t="shared" si="7"/>
        <v>446.96412951662631</v>
      </c>
      <c r="X107" t="s">
        <v>107</v>
      </c>
      <c r="Y107">
        <v>427.82394399999998</v>
      </c>
      <c r="Z107">
        <v>425.56085200000001</v>
      </c>
      <c r="AA107">
        <v>428.54058800000001</v>
      </c>
      <c r="AB107">
        <v>439.202606</v>
      </c>
      <c r="AC107">
        <v>0.934917</v>
      </c>
      <c r="AD107">
        <f t="shared" si="8"/>
        <v>402.27795425670752</v>
      </c>
      <c r="AE107" t="s">
        <v>107</v>
      </c>
      <c r="AF107">
        <v>379.28488199999998</v>
      </c>
      <c r="AG107">
        <v>368.24380500000001</v>
      </c>
      <c r="AH107">
        <v>366.29208399999999</v>
      </c>
      <c r="AI107">
        <v>370.75247200000001</v>
      </c>
      <c r="AJ107">
        <v>0.934917</v>
      </c>
      <c r="AK107">
        <f t="shared" si="9"/>
        <v>346.98819065645773</v>
      </c>
    </row>
    <row r="108" spans="2:37">
      <c r="B108" t="s">
        <v>108</v>
      </c>
      <c r="C108">
        <v>524.54217500000004</v>
      </c>
      <c r="D108">
        <v>543.84234600000002</v>
      </c>
      <c r="E108">
        <v>549.53363000000002</v>
      </c>
      <c r="F108">
        <v>572.15112299999998</v>
      </c>
      <c r="G108">
        <v>0.93512899999999999</v>
      </c>
      <c r="H108">
        <f t="shared" si="5"/>
        <v>511.99932253158647</v>
      </c>
      <c r="I108" t="s">
        <v>108</v>
      </c>
      <c r="J108">
        <v>491.63809199999997</v>
      </c>
      <c r="K108">
        <v>480.56863399999997</v>
      </c>
      <c r="L108">
        <v>509.508759</v>
      </c>
      <c r="M108">
        <v>518.38189699999998</v>
      </c>
      <c r="N108">
        <v>0.93512899999999999</v>
      </c>
      <c r="O108">
        <f t="shared" si="6"/>
        <v>467.58726618306946</v>
      </c>
      <c r="Q108" t="s">
        <v>108</v>
      </c>
      <c r="R108">
        <v>426.933716</v>
      </c>
      <c r="S108">
        <v>424.72839399999998</v>
      </c>
      <c r="T108">
        <v>445.457672</v>
      </c>
      <c r="U108">
        <v>449.72628800000001</v>
      </c>
      <c r="V108">
        <v>0.93512899999999999</v>
      </c>
      <c r="W108">
        <f t="shared" si="7"/>
        <v>408.38160464825751</v>
      </c>
      <c r="X108" t="s">
        <v>108</v>
      </c>
      <c r="Y108">
        <v>391.05822799999999</v>
      </c>
      <c r="Z108">
        <v>388.71719400000001</v>
      </c>
      <c r="AA108">
        <v>391.56607100000002</v>
      </c>
      <c r="AB108">
        <v>401.566193</v>
      </c>
      <c r="AC108">
        <v>0.93512899999999999</v>
      </c>
      <c r="AD108">
        <f t="shared" si="8"/>
        <v>367.71789787537352</v>
      </c>
      <c r="AE108" t="s">
        <v>108</v>
      </c>
      <c r="AF108">
        <v>346.74380500000001</v>
      </c>
      <c r="AG108">
        <v>337.033905</v>
      </c>
      <c r="AH108">
        <v>334.61971999999997</v>
      </c>
      <c r="AI108">
        <v>339.360321</v>
      </c>
      <c r="AJ108">
        <v>0.93512899999999999</v>
      </c>
      <c r="AK108">
        <f t="shared" si="9"/>
        <v>317.41966198371978</v>
      </c>
    </row>
    <row r="109" spans="2:37">
      <c r="B109" t="s">
        <v>109</v>
      </c>
      <c r="C109">
        <v>476.66250600000001</v>
      </c>
      <c r="D109">
        <v>494.32785000000001</v>
      </c>
      <c r="E109">
        <v>499.989014</v>
      </c>
      <c r="F109">
        <v>518.65551800000003</v>
      </c>
      <c r="G109">
        <v>0.93463200000000002</v>
      </c>
      <c r="H109">
        <f t="shared" si="5"/>
        <v>464.89410866030403</v>
      </c>
      <c r="I109" t="s">
        <v>109</v>
      </c>
      <c r="J109">
        <v>446.997253</v>
      </c>
      <c r="K109">
        <v>436.75219700000002</v>
      </c>
      <c r="L109">
        <v>463.24117999999999</v>
      </c>
      <c r="M109">
        <v>472.83367900000002</v>
      </c>
      <c r="N109">
        <v>0.93463200000000002</v>
      </c>
      <c r="O109">
        <f t="shared" si="6"/>
        <v>425.21650839232205</v>
      </c>
      <c r="Q109" t="s">
        <v>109</v>
      </c>
      <c r="R109">
        <v>387.99288899999999</v>
      </c>
      <c r="S109">
        <v>387.33209199999999</v>
      </c>
      <c r="T109">
        <v>406.422211</v>
      </c>
      <c r="U109">
        <v>410.66888399999999</v>
      </c>
      <c r="V109">
        <v>0.93463200000000002</v>
      </c>
      <c r="W109">
        <f t="shared" si="7"/>
        <v>372.080755486008</v>
      </c>
      <c r="X109" t="s">
        <v>109</v>
      </c>
      <c r="Y109">
        <v>355.24252300000001</v>
      </c>
      <c r="Z109">
        <v>354.38775600000002</v>
      </c>
      <c r="AA109">
        <v>356.97384599999998</v>
      </c>
      <c r="AB109">
        <v>366.30819700000001</v>
      </c>
      <c r="AC109">
        <v>0.93463200000000002</v>
      </c>
      <c r="AD109">
        <f t="shared" si="8"/>
        <v>334.811427333876</v>
      </c>
      <c r="AE109" t="s">
        <v>109</v>
      </c>
      <c r="AF109">
        <v>316.72345000000001</v>
      </c>
      <c r="AG109">
        <v>306.55398600000001</v>
      </c>
      <c r="AH109">
        <v>305.17431599999998</v>
      </c>
      <c r="AI109">
        <v>309.88989299999997</v>
      </c>
      <c r="AJ109">
        <v>0.93463200000000002</v>
      </c>
      <c r="AK109">
        <f t="shared" si="9"/>
        <v>289.34843208741</v>
      </c>
    </row>
    <row r="110" spans="2:37">
      <c r="B110" t="s">
        <v>110</v>
      </c>
      <c r="C110">
        <v>432.02691700000003</v>
      </c>
      <c r="D110">
        <v>447.63610799999998</v>
      </c>
      <c r="E110">
        <v>453.264343</v>
      </c>
      <c r="F110">
        <v>469.31057700000002</v>
      </c>
      <c r="G110">
        <v>0.93487900000000002</v>
      </c>
      <c r="H110">
        <f t="shared" si="5"/>
        <v>421.2186019459138</v>
      </c>
      <c r="I110" t="s">
        <v>110</v>
      </c>
      <c r="J110">
        <v>405.14566000000002</v>
      </c>
      <c r="K110">
        <v>396.58355699999998</v>
      </c>
      <c r="L110">
        <v>420.205536</v>
      </c>
      <c r="M110">
        <v>429.209564</v>
      </c>
      <c r="N110">
        <v>0.93487900000000002</v>
      </c>
      <c r="O110">
        <f t="shared" si="6"/>
        <v>385.90503698316076</v>
      </c>
      <c r="Q110" t="s">
        <v>110</v>
      </c>
      <c r="R110">
        <v>352.23410000000001</v>
      </c>
      <c r="S110">
        <v>352.23635899999999</v>
      </c>
      <c r="T110">
        <v>368.834473</v>
      </c>
      <c r="U110">
        <v>372.62570199999999</v>
      </c>
      <c r="V110">
        <v>0.93487900000000002</v>
      </c>
      <c r="W110">
        <f t="shared" si="7"/>
        <v>337.9425462958215</v>
      </c>
      <c r="X110" t="s">
        <v>110</v>
      </c>
      <c r="Y110">
        <v>322.09207199999997</v>
      </c>
      <c r="Z110">
        <v>321.76181000000003</v>
      </c>
      <c r="AA110">
        <v>324.34121699999997</v>
      </c>
      <c r="AB110">
        <v>332.66787699999998</v>
      </c>
      <c r="AC110">
        <v>0.93487900000000002</v>
      </c>
      <c r="AD110">
        <f t="shared" si="8"/>
        <v>304.03736953497599</v>
      </c>
      <c r="AE110" t="s">
        <v>110</v>
      </c>
      <c r="AF110">
        <v>287.51351899999997</v>
      </c>
      <c r="AG110">
        <v>278.04574600000001</v>
      </c>
      <c r="AH110">
        <v>277.40106200000002</v>
      </c>
      <c r="AI110">
        <v>281.80212399999999</v>
      </c>
      <c r="AJ110">
        <v>0.93487900000000002</v>
      </c>
      <c r="AK110">
        <f t="shared" si="9"/>
        <v>262.87919885710727</v>
      </c>
    </row>
    <row r="111" spans="2:37">
      <c r="B111" t="s">
        <v>111</v>
      </c>
      <c r="C111">
        <v>389.83429000000001</v>
      </c>
      <c r="D111">
        <v>403.07000699999998</v>
      </c>
      <c r="E111">
        <v>408.663208</v>
      </c>
      <c r="F111">
        <v>423.09127799999999</v>
      </c>
      <c r="G111">
        <v>0.93643399999999999</v>
      </c>
      <c r="H111">
        <f t="shared" si="5"/>
        <v>380.34643069995548</v>
      </c>
      <c r="I111" t="s">
        <v>111</v>
      </c>
      <c r="J111">
        <v>365.39459199999999</v>
      </c>
      <c r="K111">
        <v>359.16177399999998</v>
      </c>
      <c r="L111">
        <v>379.60360700000001</v>
      </c>
      <c r="M111">
        <v>387.03433200000001</v>
      </c>
      <c r="N111">
        <v>0.93643399999999999</v>
      </c>
      <c r="O111">
        <f t="shared" si="6"/>
        <v>349.1012619520925</v>
      </c>
      <c r="Q111" t="s">
        <v>111</v>
      </c>
      <c r="R111">
        <v>318.87161300000002</v>
      </c>
      <c r="S111">
        <v>318.87301600000001</v>
      </c>
      <c r="T111">
        <v>332.33685300000002</v>
      </c>
      <c r="U111">
        <v>335.346405</v>
      </c>
      <c r="V111">
        <v>0.93643399999999999</v>
      </c>
      <c r="W111">
        <f t="shared" si="7"/>
        <v>305.61176448373953</v>
      </c>
      <c r="X111" t="s">
        <v>111</v>
      </c>
      <c r="Y111">
        <v>290.94876099999999</v>
      </c>
      <c r="Z111">
        <v>290.41867100000002</v>
      </c>
      <c r="AA111">
        <v>293.18426499999998</v>
      </c>
      <c r="AB111">
        <v>300.24572799999999</v>
      </c>
      <c r="AC111">
        <v>0.93643399999999999</v>
      </c>
      <c r="AD111">
        <f t="shared" si="8"/>
        <v>275.03006297061251</v>
      </c>
      <c r="AE111" t="s">
        <v>111</v>
      </c>
      <c r="AF111">
        <v>258.91387900000001</v>
      </c>
      <c r="AG111">
        <v>251.022232</v>
      </c>
      <c r="AH111">
        <v>250.88706999999999</v>
      </c>
      <c r="AI111">
        <v>254.755585</v>
      </c>
      <c r="AJ111">
        <v>0.93643399999999999</v>
      </c>
      <c r="AK111">
        <f t="shared" si="9"/>
        <v>237.75562154011098</v>
      </c>
    </row>
    <row r="112" spans="2:37">
      <c r="B112" t="s">
        <v>112</v>
      </c>
      <c r="C112">
        <v>351.28787199999999</v>
      </c>
      <c r="D112">
        <v>363.269836</v>
      </c>
      <c r="E112">
        <v>368.28826900000001</v>
      </c>
      <c r="F112">
        <v>381.124664</v>
      </c>
      <c r="G112">
        <v>0.937384</v>
      </c>
      <c r="H112">
        <f t="shared" si="5"/>
        <v>343.07566383578597</v>
      </c>
      <c r="I112" t="s">
        <v>112</v>
      </c>
      <c r="J112">
        <v>329.79028299999999</v>
      </c>
      <c r="K112">
        <v>323.68585200000001</v>
      </c>
      <c r="L112">
        <v>342.08120700000001</v>
      </c>
      <c r="M112">
        <v>348.50473</v>
      </c>
      <c r="N112">
        <v>0.937384</v>
      </c>
      <c r="O112">
        <f t="shared" si="6"/>
        <v>314.97557032491204</v>
      </c>
      <c r="Q112" t="s">
        <v>112</v>
      </c>
      <c r="R112">
        <v>287.92965700000002</v>
      </c>
      <c r="S112">
        <v>287.93060300000002</v>
      </c>
      <c r="T112">
        <v>299.390717</v>
      </c>
      <c r="U112">
        <v>302.71441700000003</v>
      </c>
      <c r="V112">
        <v>0.937384</v>
      </c>
      <c r="W112">
        <f t="shared" si="7"/>
        <v>276.05147822232402</v>
      </c>
      <c r="X112" t="s">
        <v>112</v>
      </c>
      <c r="Y112">
        <v>262.24685699999998</v>
      </c>
      <c r="Z112">
        <v>261.96441700000003</v>
      </c>
      <c r="AA112">
        <v>264.90216099999998</v>
      </c>
      <c r="AB112">
        <v>271.15136699999999</v>
      </c>
      <c r="AC112">
        <v>0.937384</v>
      </c>
      <c r="AD112">
        <f t="shared" si="8"/>
        <v>248.46881528949197</v>
      </c>
      <c r="AE112" t="s">
        <v>112</v>
      </c>
      <c r="AF112">
        <v>233.878906</v>
      </c>
      <c r="AG112">
        <v>226.817139</v>
      </c>
      <c r="AH112">
        <v>226.10189800000001</v>
      </c>
      <c r="AI112">
        <v>230.16757200000001</v>
      </c>
      <c r="AJ112">
        <v>0.937384</v>
      </c>
      <c r="AK112">
        <f t="shared" si="9"/>
        <v>214.88720057819003</v>
      </c>
    </row>
    <row r="113" spans="2:37">
      <c r="B113" t="s">
        <v>113</v>
      </c>
      <c r="C113">
        <v>314.14166299999999</v>
      </c>
      <c r="D113">
        <v>325.29983499999997</v>
      </c>
      <c r="E113">
        <v>329.53628500000002</v>
      </c>
      <c r="F113">
        <v>340.79119900000001</v>
      </c>
      <c r="G113">
        <v>0.93745699999999998</v>
      </c>
      <c r="H113">
        <f t="shared" si="5"/>
        <v>306.96302513969351</v>
      </c>
      <c r="I113" t="s">
        <v>113</v>
      </c>
      <c r="J113">
        <v>295.77844199999998</v>
      </c>
      <c r="K113">
        <v>288.95721400000002</v>
      </c>
      <c r="L113">
        <v>305.74139400000001</v>
      </c>
      <c r="M113">
        <v>311.375092</v>
      </c>
      <c r="N113">
        <v>0.93745699999999998</v>
      </c>
      <c r="O113">
        <f t="shared" si="6"/>
        <v>281.67117587072352</v>
      </c>
      <c r="Q113" t="s">
        <v>113</v>
      </c>
      <c r="R113">
        <v>257.91720600000002</v>
      </c>
      <c r="S113">
        <v>257.91784699999999</v>
      </c>
      <c r="T113">
        <v>267.80841099999998</v>
      </c>
      <c r="U113">
        <v>271.867096</v>
      </c>
      <c r="V113">
        <v>0.93745699999999998</v>
      </c>
      <c r="W113">
        <f t="shared" si="7"/>
        <v>247.37394076147999</v>
      </c>
      <c r="X113" t="s">
        <v>113</v>
      </c>
      <c r="Y113">
        <v>234.482529</v>
      </c>
      <c r="Z113">
        <v>234.61953700000001</v>
      </c>
      <c r="AA113">
        <v>237.72403</v>
      </c>
      <c r="AB113">
        <v>243.334915</v>
      </c>
      <c r="AC113">
        <v>0.93745699999999998</v>
      </c>
      <c r="AD113">
        <f t="shared" si="8"/>
        <v>222.68377272225675</v>
      </c>
      <c r="AE113" t="s">
        <v>113</v>
      </c>
      <c r="AF113">
        <v>210.21279899999999</v>
      </c>
      <c r="AG113">
        <v>203.694366</v>
      </c>
      <c r="AH113">
        <v>201.980637</v>
      </c>
      <c r="AI113">
        <v>206.52368200000001</v>
      </c>
      <c r="AJ113">
        <v>0.93745699999999998</v>
      </c>
      <c r="AK113">
        <f t="shared" si="9"/>
        <v>192.743850639047</v>
      </c>
    </row>
    <row r="114" spans="2:37">
      <c r="B114" t="s">
        <v>114</v>
      </c>
      <c r="C114">
        <v>283.71722399999999</v>
      </c>
      <c r="D114">
        <v>294.07418799999999</v>
      </c>
      <c r="E114">
        <v>298.19476300000002</v>
      </c>
      <c r="F114">
        <v>308.55328400000002</v>
      </c>
      <c r="G114">
        <v>0.93871300000000002</v>
      </c>
      <c r="H114">
        <f t="shared" si="5"/>
        <v>277.98564729406678</v>
      </c>
      <c r="I114" t="s">
        <v>114</v>
      </c>
      <c r="J114">
        <v>267.12148999999999</v>
      </c>
      <c r="K114">
        <v>262.192047</v>
      </c>
      <c r="L114">
        <v>276.103363</v>
      </c>
      <c r="M114">
        <v>282.26443499999999</v>
      </c>
      <c r="N114">
        <v>0.93871300000000002</v>
      </c>
      <c r="O114">
        <f t="shared" si="6"/>
        <v>255.25515225546374</v>
      </c>
      <c r="Q114" t="s">
        <v>114</v>
      </c>
      <c r="R114">
        <v>233.81887800000001</v>
      </c>
      <c r="S114">
        <v>233.81918300000001</v>
      </c>
      <c r="T114">
        <v>242.823395</v>
      </c>
      <c r="U114">
        <v>245.65400700000001</v>
      </c>
      <c r="V114">
        <v>0.93871300000000002</v>
      </c>
      <c r="W114">
        <f t="shared" si="7"/>
        <v>224.37950365477974</v>
      </c>
      <c r="X114" t="s">
        <v>114</v>
      </c>
      <c r="Y114">
        <v>212.570572</v>
      </c>
      <c r="Z114">
        <v>212.19847100000001</v>
      </c>
      <c r="AA114">
        <v>215.35034200000001</v>
      </c>
      <c r="AB114">
        <v>219.81771900000001</v>
      </c>
      <c r="AC114">
        <v>0.93871300000000002</v>
      </c>
      <c r="AD114">
        <f t="shared" si="8"/>
        <v>201.80853467678799</v>
      </c>
      <c r="AE114" t="s">
        <v>114</v>
      </c>
      <c r="AF114">
        <v>190.52235400000001</v>
      </c>
      <c r="AG114">
        <v>183.666504</v>
      </c>
      <c r="AH114">
        <v>182.70323200000001</v>
      </c>
      <c r="AI114">
        <v>186.852341</v>
      </c>
      <c r="AJ114">
        <v>0.93871300000000002</v>
      </c>
      <c r="AK114">
        <f t="shared" si="9"/>
        <v>174.54064151432578</v>
      </c>
    </row>
    <row r="115" spans="2:37">
      <c r="B115" t="s">
        <v>115</v>
      </c>
      <c r="C115">
        <v>254.449127</v>
      </c>
      <c r="D115">
        <v>263.98648100000003</v>
      </c>
      <c r="E115">
        <v>268.10778800000003</v>
      </c>
      <c r="F115">
        <v>277.68969700000002</v>
      </c>
      <c r="G115">
        <v>0.939218</v>
      </c>
      <c r="H115">
        <f t="shared" si="5"/>
        <v>249.88671928531852</v>
      </c>
      <c r="I115" t="s">
        <v>115</v>
      </c>
      <c r="J115">
        <v>239.42614699999999</v>
      </c>
      <c r="K115">
        <v>236.690887</v>
      </c>
      <c r="L115">
        <v>247.64056400000001</v>
      </c>
      <c r="M115">
        <v>254.44911200000001</v>
      </c>
      <c r="N115">
        <v>0.939218</v>
      </c>
      <c r="O115">
        <f t="shared" si="6"/>
        <v>229.68733743819502</v>
      </c>
      <c r="Q115" t="s">
        <v>115</v>
      </c>
      <c r="R115">
        <v>210.67025799999999</v>
      </c>
      <c r="S115">
        <v>210.69252</v>
      </c>
      <c r="T115">
        <v>218.90770000000001</v>
      </c>
      <c r="U115">
        <v>220.27693199999999</v>
      </c>
      <c r="V115">
        <v>0.939218</v>
      </c>
      <c r="W115">
        <f t="shared" si="7"/>
        <v>202.06040433134501</v>
      </c>
      <c r="X115" t="s">
        <v>115</v>
      </c>
      <c r="Y115">
        <v>191.59324599999999</v>
      </c>
      <c r="Z115">
        <v>190.622467</v>
      </c>
      <c r="AA115">
        <v>193.79838599999999</v>
      </c>
      <c r="AB115">
        <v>197.06897000000001</v>
      </c>
      <c r="AC115">
        <v>0.939218</v>
      </c>
      <c r="AD115">
        <f t="shared" si="8"/>
        <v>181.52338347501052</v>
      </c>
      <c r="AE115" t="s">
        <v>115</v>
      </c>
      <c r="AF115">
        <v>171.51149000000001</v>
      </c>
      <c r="AG115">
        <v>164.23777799999999</v>
      </c>
      <c r="AH115">
        <v>164.22825599999999</v>
      </c>
      <c r="AI115">
        <v>167.87484699999999</v>
      </c>
      <c r="AJ115">
        <v>0.939218</v>
      </c>
      <c r="AK115">
        <f t="shared" si="9"/>
        <v>156.81474204646949</v>
      </c>
    </row>
    <row r="116" spans="2:37">
      <c r="B116" t="s">
        <v>116</v>
      </c>
      <c r="C116">
        <v>231.718613</v>
      </c>
      <c r="D116">
        <v>239.738235</v>
      </c>
      <c r="E116">
        <v>244.57444799999999</v>
      </c>
      <c r="F116">
        <v>254.10781900000001</v>
      </c>
      <c r="G116">
        <v>0.93828</v>
      </c>
      <c r="H116">
        <f t="shared" si="5"/>
        <v>227.56553220555</v>
      </c>
      <c r="I116" t="s">
        <v>116</v>
      </c>
      <c r="J116">
        <v>218.24032600000001</v>
      </c>
      <c r="K116">
        <v>215.518036</v>
      </c>
      <c r="L116">
        <v>226.41516100000001</v>
      </c>
      <c r="M116">
        <v>231.71859699999999</v>
      </c>
      <c r="N116">
        <v>0.93828</v>
      </c>
      <c r="O116">
        <f t="shared" si="6"/>
        <v>209.2111345884</v>
      </c>
      <c r="Q116" t="s">
        <v>116</v>
      </c>
      <c r="R116">
        <v>191.092117</v>
      </c>
      <c r="S116">
        <v>191.852585</v>
      </c>
      <c r="T116">
        <v>199.29205300000001</v>
      </c>
      <c r="U116">
        <v>200.655258</v>
      </c>
      <c r="V116">
        <v>0.93828</v>
      </c>
      <c r="W116">
        <f t="shared" si="7"/>
        <v>183.64297948941001</v>
      </c>
      <c r="X116" t="s">
        <v>116</v>
      </c>
      <c r="Y116">
        <v>173.98135400000001</v>
      </c>
      <c r="Z116">
        <v>173.77127100000001</v>
      </c>
      <c r="AA116">
        <v>176.76530500000001</v>
      </c>
      <c r="AB116">
        <v>179.431152</v>
      </c>
      <c r="AC116">
        <v>0.93828</v>
      </c>
      <c r="AD116">
        <f t="shared" si="8"/>
        <v>165.12533616473999</v>
      </c>
      <c r="AE116" t="s">
        <v>116</v>
      </c>
      <c r="AF116">
        <v>156.226044</v>
      </c>
      <c r="AG116">
        <v>149.96899400000001</v>
      </c>
      <c r="AH116">
        <v>149.46847500000001</v>
      </c>
      <c r="AI116">
        <v>153.09768700000001</v>
      </c>
      <c r="AJ116">
        <v>0.93828</v>
      </c>
      <c r="AK116">
        <f t="shared" si="9"/>
        <v>142.79711468400001</v>
      </c>
    </row>
    <row r="117" spans="2:37">
      <c r="B117" t="s">
        <v>117</v>
      </c>
      <c r="C117">
        <v>210.265625</v>
      </c>
      <c r="D117">
        <v>217.040817</v>
      </c>
      <c r="E117">
        <v>222.183044</v>
      </c>
      <c r="F117">
        <v>231.530563</v>
      </c>
      <c r="G117">
        <v>0.93874599999999997</v>
      </c>
      <c r="H117">
        <f t="shared" si="5"/>
        <v>206.76351172963848</v>
      </c>
      <c r="I117" t="s">
        <v>117</v>
      </c>
      <c r="J117">
        <v>198.195221</v>
      </c>
      <c r="K117">
        <v>195.48670999999999</v>
      </c>
      <c r="L117">
        <v>206.05793800000001</v>
      </c>
      <c r="M117">
        <v>210.13067599999999</v>
      </c>
      <c r="N117">
        <v>0.93874599999999997</v>
      </c>
      <c r="O117">
        <f t="shared" si="6"/>
        <v>190.06568365914248</v>
      </c>
      <c r="Q117" t="s">
        <v>117</v>
      </c>
      <c r="R117">
        <v>172.793015</v>
      </c>
      <c r="S117">
        <v>173.88208</v>
      </c>
      <c r="T117">
        <v>180.68190000000001</v>
      </c>
      <c r="U117">
        <v>182.17399599999999</v>
      </c>
      <c r="V117">
        <v>0.93874599999999997</v>
      </c>
      <c r="W117">
        <f t="shared" si="7"/>
        <v>166.51734491932149</v>
      </c>
      <c r="X117" t="s">
        <v>117</v>
      </c>
      <c r="Y117">
        <v>157.29832500000001</v>
      </c>
      <c r="Z117">
        <v>157.79521199999999</v>
      </c>
      <c r="AA117">
        <v>160.549835</v>
      </c>
      <c r="AB117">
        <v>162.82856799999999</v>
      </c>
      <c r="AC117">
        <v>0.93874599999999997</v>
      </c>
      <c r="AD117">
        <f t="shared" si="8"/>
        <v>149.84074494680999</v>
      </c>
      <c r="AE117" t="s">
        <v>117</v>
      </c>
      <c r="AF117">
        <v>141.72477699999999</v>
      </c>
      <c r="AG117">
        <v>136.39224200000001</v>
      </c>
      <c r="AH117">
        <v>135.40287799999999</v>
      </c>
      <c r="AI117">
        <v>139.10363799999999</v>
      </c>
      <c r="AJ117">
        <v>0.93874599999999997</v>
      </c>
      <c r="AK117">
        <f t="shared" si="9"/>
        <v>129.6932832467775</v>
      </c>
    </row>
    <row r="118" spans="2:37">
      <c r="B118" t="s">
        <v>118</v>
      </c>
      <c r="C118">
        <v>194.42034899999999</v>
      </c>
      <c r="D118">
        <v>201.15089399999999</v>
      </c>
      <c r="E118">
        <v>204.804123</v>
      </c>
      <c r="F118">
        <v>213.36296100000001</v>
      </c>
      <c r="G118">
        <v>0.93839499999999998</v>
      </c>
      <c r="H118">
        <f t="shared" si="5"/>
        <v>190.90199434129124</v>
      </c>
      <c r="I118" t="s">
        <v>118</v>
      </c>
      <c r="J118">
        <v>183.15704299999999</v>
      </c>
      <c r="K118">
        <v>180.46598800000001</v>
      </c>
      <c r="L118">
        <v>189.51153600000001</v>
      </c>
      <c r="M118">
        <v>193.558075</v>
      </c>
      <c r="N118">
        <v>0.93839499999999998</v>
      </c>
      <c r="O118">
        <f t="shared" si="6"/>
        <v>175.17316044739749</v>
      </c>
      <c r="Q118" t="s">
        <v>118</v>
      </c>
      <c r="R118">
        <v>160.10832199999999</v>
      </c>
      <c r="S118">
        <v>159.727936</v>
      </c>
      <c r="T118">
        <v>166.48512299999999</v>
      </c>
      <c r="U118">
        <v>168.69837999999999</v>
      </c>
      <c r="V118">
        <v>0.93839499999999998</v>
      </c>
      <c r="W118">
        <f t="shared" si="7"/>
        <v>153.66681715589874</v>
      </c>
      <c r="X118" t="s">
        <v>118</v>
      </c>
      <c r="Y118">
        <v>144.69252</v>
      </c>
      <c r="Z118">
        <v>145.66061400000001</v>
      </c>
      <c r="AA118">
        <v>147.923248</v>
      </c>
      <c r="AB118">
        <v>150.77023299999999</v>
      </c>
      <c r="AC118">
        <v>0.93839499999999998</v>
      </c>
      <c r="AD118">
        <f t="shared" si="8"/>
        <v>138.18959957073125</v>
      </c>
      <c r="AE118" t="s">
        <v>118</v>
      </c>
      <c r="AF118">
        <v>130.66577100000001</v>
      </c>
      <c r="AG118">
        <v>125.853348</v>
      </c>
      <c r="AH118">
        <v>124.38436900000001</v>
      </c>
      <c r="AI118">
        <v>128.54711900000001</v>
      </c>
      <c r="AJ118">
        <v>0.93839499999999998</v>
      </c>
      <c r="AK118">
        <f t="shared" si="9"/>
        <v>119.51647558894125</v>
      </c>
    </row>
    <row r="119" spans="2:37">
      <c r="B119" t="s">
        <v>119</v>
      </c>
      <c r="C119">
        <v>179.57763700000001</v>
      </c>
      <c r="D119">
        <v>186.265488</v>
      </c>
      <c r="E119">
        <v>188.68765300000001</v>
      </c>
      <c r="F119">
        <v>196.71147199999999</v>
      </c>
      <c r="G119">
        <v>0.93852999999999998</v>
      </c>
      <c r="H119">
        <f t="shared" si="5"/>
        <v>176.26584722312501</v>
      </c>
      <c r="I119" t="s">
        <v>119</v>
      </c>
      <c r="J119">
        <v>169.35943599999999</v>
      </c>
      <c r="K119">
        <v>166.68519599999999</v>
      </c>
      <c r="L119">
        <v>174.71078499999999</v>
      </c>
      <c r="M119">
        <v>178.485703</v>
      </c>
      <c r="N119">
        <v>0.93852999999999998</v>
      </c>
      <c r="O119">
        <f t="shared" si="6"/>
        <v>161.71836708839999</v>
      </c>
      <c r="Q119" t="s">
        <v>119</v>
      </c>
      <c r="R119">
        <v>148.14825400000001</v>
      </c>
      <c r="S119">
        <v>147.05107100000001</v>
      </c>
      <c r="T119">
        <v>153.519791</v>
      </c>
      <c r="U119">
        <v>155.95533800000001</v>
      </c>
      <c r="V119">
        <v>0.93852999999999998</v>
      </c>
      <c r="W119">
        <f t="shared" si="7"/>
        <v>141.87627882815502</v>
      </c>
      <c r="X119" t="s">
        <v>119</v>
      </c>
      <c r="Y119">
        <v>133.292664</v>
      </c>
      <c r="Z119">
        <v>134.39439400000001</v>
      </c>
      <c r="AA119">
        <v>136.503311</v>
      </c>
      <c r="AB119">
        <v>139.52061499999999</v>
      </c>
      <c r="AC119">
        <v>0.93852999999999998</v>
      </c>
      <c r="AD119">
        <f t="shared" si="8"/>
        <v>127.57226745337998</v>
      </c>
      <c r="AE119" t="s">
        <v>119</v>
      </c>
      <c r="AF119">
        <v>120.46367600000001</v>
      </c>
      <c r="AG119">
        <v>116.002289</v>
      </c>
      <c r="AH119">
        <v>114.549767</v>
      </c>
      <c r="AI119">
        <v>118.679199</v>
      </c>
      <c r="AJ119">
        <v>0.93852999999999998</v>
      </c>
      <c r="AK119">
        <f t="shared" si="9"/>
        <v>110.2056958978575</v>
      </c>
    </row>
    <row r="120" spans="2:37">
      <c r="B120" t="s">
        <v>120</v>
      </c>
      <c r="C120">
        <v>166.66377299999999</v>
      </c>
      <c r="D120">
        <v>173.31268299999999</v>
      </c>
      <c r="E120">
        <v>174.99998500000001</v>
      </c>
      <c r="F120">
        <v>182.97679099999999</v>
      </c>
      <c r="G120">
        <v>0.93806699999999998</v>
      </c>
      <c r="H120">
        <f t="shared" si="5"/>
        <v>163.68172362063601</v>
      </c>
      <c r="I120" t="s">
        <v>120</v>
      </c>
      <c r="J120">
        <v>157.94856300000001</v>
      </c>
      <c r="K120">
        <v>155.28990200000001</v>
      </c>
      <c r="L120">
        <v>163.268494</v>
      </c>
      <c r="M120">
        <v>166.29963699999999</v>
      </c>
      <c r="N120">
        <v>0.93806699999999998</v>
      </c>
      <c r="O120">
        <f t="shared" si="6"/>
        <v>150.74891377248301</v>
      </c>
      <c r="Q120" t="s">
        <v>120</v>
      </c>
      <c r="R120">
        <v>137.582245</v>
      </c>
      <c r="S120">
        <v>137.216354</v>
      </c>
      <c r="T120">
        <v>142.923553</v>
      </c>
      <c r="U120">
        <v>144.62167400000001</v>
      </c>
      <c r="V120">
        <v>0.93806699999999998</v>
      </c>
      <c r="W120">
        <f t="shared" si="7"/>
        <v>131.87904645608549</v>
      </c>
      <c r="X120" t="s">
        <v>120</v>
      </c>
      <c r="Y120">
        <v>124.21288300000001</v>
      </c>
      <c r="Z120">
        <v>124.798813</v>
      </c>
      <c r="AA120">
        <v>127.40477</v>
      </c>
      <c r="AB120">
        <v>129.82690400000001</v>
      </c>
      <c r="AC120">
        <v>0.93806699999999998</v>
      </c>
      <c r="AD120">
        <f t="shared" si="8"/>
        <v>118.7225498414475</v>
      </c>
      <c r="AE120" t="s">
        <v>120</v>
      </c>
      <c r="AF120">
        <v>111.91023300000001</v>
      </c>
      <c r="AG120">
        <v>107.474541</v>
      </c>
      <c r="AH120">
        <v>106.99288900000001</v>
      </c>
      <c r="AI120">
        <v>110.13608600000001</v>
      </c>
      <c r="AJ120">
        <v>0.93806699999999998</v>
      </c>
      <c r="AK120">
        <f t="shared" si="9"/>
        <v>102.36978574579574</v>
      </c>
    </row>
    <row r="121" spans="2:37">
      <c r="B121" t="s">
        <v>121</v>
      </c>
      <c r="C121">
        <v>156.109161</v>
      </c>
      <c r="D121">
        <v>162.363022</v>
      </c>
      <c r="E121">
        <v>163.67872600000001</v>
      </c>
      <c r="F121">
        <v>171.25294500000001</v>
      </c>
      <c r="G121">
        <v>0.93720800000000004</v>
      </c>
      <c r="H121">
        <f t="shared" si="5"/>
        <v>153.09382979990798</v>
      </c>
      <c r="I121" t="s">
        <v>121</v>
      </c>
      <c r="J121">
        <v>147.81303399999999</v>
      </c>
      <c r="K121">
        <v>145.52647400000001</v>
      </c>
      <c r="L121">
        <v>152.745575</v>
      </c>
      <c r="M121">
        <v>155.75309799999999</v>
      </c>
      <c r="N121">
        <v>0.93720800000000004</v>
      </c>
      <c r="O121">
        <f t="shared" si="6"/>
        <v>141.01188948466202</v>
      </c>
      <c r="Q121" t="s">
        <v>121</v>
      </c>
      <c r="R121">
        <v>128.64122</v>
      </c>
      <c r="S121">
        <v>128.64122</v>
      </c>
      <c r="T121">
        <v>133.59449799999999</v>
      </c>
      <c r="U121">
        <v>134.91996800000001</v>
      </c>
      <c r="V121">
        <v>0.93720800000000004</v>
      </c>
      <c r="W121">
        <f t="shared" si="7"/>
        <v>123.19526666961201</v>
      </c>
      <c r="X121" t="s">
        <v>121</v>
      </c>
      <c r="Y121">
        <v>116.38471199999999</v>
      </c>
      <c r="Z121">
        <v>116.237488</v>
      </c>
      <c r="AA121">
        <v>119.27274300000001</v>
      </c>
      <c r="AB121">
        <v>121.390923</v>
      </c>
      <c r="AC121">
        <v>0.93720800000000004</v>
      </c>
      <c r="AD121">
        <f t="shared" si="8"/>
        <v>110.891824975532</v>
      </c>
      <c r="AE121" t="s">
        <v>121</v>
      </c>
      <c r="AF121">
        <v>104.61743199999999</v>
      </c>
      <c r="AG121">
        <v>100.44504499999999</v>
      </c>
      <c r="AH121">
        <v>100.21146400000001</v>
      </c>
      <c r="AI121">
        <v>103.091042</v>
      </c>
      <c r="AJ121">
        <v>0.93720800000000004</v>
      </c>
      <c r="AK121">
        <f t="shared" si="9"/>
        <v>95.680732246866015</v>
      </c>
    </row>
    <row r="122" spans="2:37">
      <c r="B122" t="s">
        <v>122</v>
      </c>
      <c r="C122">
        <v>147.91696200000001</v>
      </c>
      <c r="D122">
        <v>153.41915900000001</v>
      </c>
      <c r="E122">
        <v>154.727081</v>
      </c>
      <c r="F122">
        <v>161.54264800000001</v>
      </c>
      <c r="G122">
        <v>0.93768899999999999</v>
      </c>
      <c r="H122">
        <f t="shared" si="5"/>
        <v>144.78055297016252</v>
      </c>
      <c r="I122" t="s">
        <v>122</v>
      </c>
      <c r="J122">
        <v>138.95455899999999</v>
      </c>
      <c r="K122">
        <v>137.39711</v>
      </c>
      <c r="L122">
        <v>143.14329499999999</v>
      </c>
      <c r="M122">
        <v>146.848297</v>
      </c>
      <c r="N122">
        <v>0.93768899999999999</v>
      </c>
      <c r="O122">
        <f t="shared" si="6"/>
        <v>132.76346151595723</v>
      </c>
      <c r="Q122" t="s">
        <v>122</v>
      </c>
      <c r="R122">
        <v>121.327354</v>
      </c>
      <c r="S122">
        <v>121.327347</v>
      </c>
      <c r="T122">
        <v>125.53434</v>
      </c>
      <c r="U122">
        <v>126.852394</v>
      </c>
      <c r="V122">
        <v>0.93768899999999999</v>
      </c>
      <c r="W122">
        <f t="shared" si="7"/>
        <v>116.04872703592875</v>
      </c>
      <c r="X122" t="s">
        <v>122</v>
      </c>
      <c r="Y122">
        <v>109.809837</v>
      </c>
      <c r="Z122">
        <v>108.711777</v>
      </c>
      <c r="AA122">
        <v>112.108498</v>
      </c>
      <c r="AB122">
        <v>114.214378</v>
      </c>
      <c r="AC122">
        <v>0.93768899999999999</v>
      </c>
      <c r="AD122">
        <f t="shared" si="8"/>
        <v>104.2814462459025</v>
      </c>
      <c r="AE122" t="s">
        <v>122</v>
      </c>
      <c r="AF122">
        <v>98.586974999999995</v>
      </c>
      <c r="AG122">
        <v>94.915794000000005</v>
      </c>
      <c r="AH122">
        <v>94.206542999999996</v>
      </c>
      <c r="AI122">
        <v>97.546088999999995</v>
      </c>
      <c r="AJ122">
        <v>0.93768899999999999</v>
      </c>
      <c r="AK122">
        <f t="shared" si="9"/>
        <v>90.312437927072253</v>
      </c>
    </row>
    <row r="123" spans="2:37">
      <c r="B123" t="s">
        <v>123</v>
      </c>
      <c r="C123">
        <v>139.174271</v>
      </c>
      <c r="D123">
        <v>144.862686</v>
      </c>
      <c r="E123">
        <v>146.16261299999999</v>
      </c>
      <c r="F123">
        <v>152.228973</v>
      </c>
      <c r="G123">
        <v>0.939558</v>
      </c>
      <c r="H123">
        <f t="shared" si="5"/>
        <v>136.80634925099849</v>
      </c>
      <c r="I123" t="s">
        <v>123</v>
      </c>
      <c r="J123">
        <v>131.41497799999999</v>
      </c>
      <c r="K123">
        <v>129.647064</v>
      </c>
      <c r="L123">
        <v>134.86889600000001</v>
      </c>
      <c r="M123">
        <v>138.79595900000001</v>
      </c>
      <c r="N123">
        <v>0.939558</v>
      </c>
      <c r="O123">
        <f t="shared" si="6"/>
        <v>125.60173347288151</v>
      </c>
      <c r="Q123" t="s">
        <v>123</v>
      </c>
      <c r="R123">
        <v>114.385132</v>
      </c>
      <c r="S123">
        <v>114.85134100000001</v>
      </c>
      <c r="T123">
        <v>118.78705600000001</v>
      </c>
      <c r="U123">
        <v>119.631569</v>
      </c>
      <c r="V123">
        <v>0.939558</v>
      </c>
      <c r="W123">
        <f t="shared" si="7"/>
        <v>109.847272141671</v>
      </c>
      <c r="X123" t="s">
        <v>123</v>
      </c>
      <c r="Y123">
        <v>103.95787799999999</v>
      </c>
      <c r="Z123">
        <v>102.430115</v>
      </c>
      <c r="AA123">
        <v>105.674835</v>
      </c>
      <c r="AB123">
        <v>107.767944</v>
      </c>
      <c r="AC123">
        <v>0.939558</v>
      </c>
      <c r="AD123">
        <f t="shared" si="8"/>
        <v>98.61384011969399</v>
      </c>
      <c r="AE123" t="s">
        <v>123</v>
      </c>
      <c r="AF123">
        <v>93.164635000000004</v>
      </c>
      <c r="AG123">
        <v>89.678946999999994</v>
      </c>
      <c r="AH123">
        <v>88.810692000000003</v>
      </c>
      <c r="AI123">
        <v>91.983658000000005</v>
      </c>
      <c r="AJ123">
        <v>0.939558</v>
      </c>
      <c r="AK123">
        <f t="shared" si="9"/>
        <v>85.414732028513995</v>
      </c>
    </row>
    <row r="124" spans="2:37">
      <c r="B124" t="s">
        <v>124</v>
      </c>
      <c r="C124">
        <v>130.146072</v>
      </c>
      <c r="D124">
        <v>136.50714099999999</v>
      </c>
      <c r="E124">
        <v>137.798981</v>
      </c>
      <c r="F124">
        <v>143.12101699999999</v>
      </c>
      <c r="G124">
        <v>0.93938500000000003</v>
      </c>
      <c r="H124">
        <f t="shared" si="5"/>
        <v>128.59551520380873</v>
      </c>
      <c r="I124" t="s">
        <v>124</v>
      </c>
      <c r="J124">
        <v>124.559456</v>
      </c>
      <c r="K124">
        <v>122.093796</v>
      </c>
      <c r="L124">
        <v>127.28321800000001</v>
      </c>
      <c r="M124">
        <v>131.18573000000001</v>
      </c>
      <c r="N124">
        <v>0.93938500000000003</v>
      </c>
      <c r="O124">
        <f t="shared" si="6"/>
        <v>118.62605446175</v>
      </c>
      <c r="Q124" t="s">
        <v>124</v>
      </c>
      <c r="R124">
        <v>107.63568100000001</v>
      </c>
      <c r="S124">
        <v>108.809883</v>
      </c>
      <c r="T124">
        <v>112.72068</v>
      </c>
      <c r="U124">
        <v>112.849892</v>
      </c>
      <c r="V124">
        <v>0.93938500000000003</v>
      </c>
      <c r="W124">
        <f t="shared" si="7"/>
        <v>103.80583197909</v>
      </c>
      <c r="X124" t="s">
        <v>124</v>
      </c>
      <c r="Y124">
        <v>98.480857999999998</v>
      </c>
      <c r="Z124">
        <v>96.793678</v>
      </c>
      <c r="AA124">
        <v>99.620102000000003</v>
      </c>
      <c r="AB124">
        <v>101.700188</v>
      </c>
      <c r="AC124">
        <v>0.93938500000000003</v>
      </c>
      <c r="AD124">
        <f t="shared" si="8"/>
        <v>93.138807655502504</v>
      </c>
      <c r="AE124" t="s">
        <v>124</v>
      </c>
      <c r="AF124">
        <v>88.057686000000004</v>
      </c>
      <c r="AG124">
        <v>84.593772999999999</v>
      </c>
      <c r="AH124">
        <v>83.730743000000004</v>
      </c>
      <c r="AI124">
        <v>86.412154999999998</v>
      </c>
      <c r="AJ124">
        <v>0.93938500000000003</v>
      </c>
      <c r="AK124">
        <f t="shared" si="9"/>
        <v>80.50396926261125</v>
      </c>
    </row>
    <row r="125" spans="2:37">
      <c r="B125" t="s">
        <v>125</v>
      </c>
      <c r="C125">
        <v>124.456024</v>
      </c>
      <c r="D125">
        <v>130.34532200000001</v>
      </c>
      <c r="E125">
        <v>131.05903599999999</v>
      </c>
      <c r="F125">
        <v>136.801514</v>
      </c>
      <c r="G125">
        <v>0.93746099999999999</v>
      </c>
      <c r="H125">
        <f t="shared" si="5"/>
        <v>122.49378592151402</v>
      </c>
      <c r="I125" t="s">
        <v>125</v>
      </c>
      <c r="J125">
        <v>118.133392</v>
      </c>
      <c r="K125">
        <v>116.12305499999999</v>
      </c>
      <c r="L125">
        <v>121.29027600000001</v>
      </c>
      <c r="M125">
        <v>125.175934</v>
      </c>
      <c r="N125">
        <v>0.93746099999999999</v>
      </c>
      <c r="O125">
        <f t="shared" si="6"/>
        <v>112.66468568846925</v>
      </c>
      <c r="Q125" t="s">
        <v>125</v>
      </c>
      <c r="R125">
        <v>102.430397</v>
      </c>
      <c r="S125">
        <v>104.304863</v>
      </c>
      <c r="T125">
        <v>107.048035</v>
      </c>
      <c r="U125">
        <v>108.197716</v>
      </c>
      <c r="V125">
        <v>0.93746099999999999</v>
      </c>
      <c r="W125">
        <f t="shared" si="7"/>
        <v>98.897685138267747</v>
      </c>
      <c r="X125" t="s">
        <v>125</v>
      </c>
      <c r="Y125">
        <v>94.320685999999995</v>
      </c>
      <c r="Z125">
        <v>92.392966999999999</v>
      </c>
      <c r="AA125">
        <v>95.351607999999999</v>
      </c>
      <c r="AB125">
        <v>96.963736999999995</v>
      </c>
      <c r="AC125">
        <v>0.93746099999999999</v>
      </c>
      <c r="AD125">
        <f t="shared" si="8"/>
        <v>88.831225873519486</v>
      </c>
      <c r="AE125" t="s">
        <v>125</v>
      </c>
      <c r="AF125">
        <v>84.162559999999999</v>
      </c>
      <c r="AG125">
        <v>80.713722000000004</v>
      </c>
      <c r="AH125">
        <v>79.854263000000003</v>
      </c>
      <c r="AI125">
        <v>82.438225000000003</v>
      </c>
      <c r="AJ125">
        <v>0.93746099999999999</v>
      </c>
      <c r="AK125">
        <f t="shared" si="9"/>
        <v>76.676990573242492</v>
      </c>
    </row>
    <row r="126" spans="2:37">
      <c r="B126" t="s">
        <v>126</v>
      </c>
      <c r="C126">
        <v>119.506912</v>
      </c>
      <c r="D126">
        <v>124.670441</v>
      </c>
      <c r="E126">
        <v>124.67950399999999</v>
      </c>
      <c r="F126">
        <v>131.100922</v>
      </c>
      <c r="G126">
        <v>0.93860100000000002</v>
      </c>
      <c r="H126">
        <f t="shared" si="5"/>
        <v>117.31521783179474</v>
      </c>
      <c r="I126" t="s">
        <v>126</v>
      </c>
      <c r="J126">
        <v>111.802666</v>
      </c>
      <c r="K126">
        <v>110.503578</v>
      </c>
      <c r="L126">
        <v>115.650864</v>
      </c>
      <c r="M126">
        <v>119.521378</v>
      </c>
      <c r="N126">
        <v>0.93860100000000002</v>
      </c>
      <c r="O126">
        <f t="shared" si="6"/>
        <v>107.3474411095215</v>
      </c>
      <c r="Q126" t="s">
        <v>126</v>
      </c>
      <c r="R126">
        <v>97.567870999999997</v>
      </c>
      <c r="S126">
        <v>100.140862</v>
      </c>
      <c r="T126">
        <v>101.46277600000001</v>
      </c>
      <c r="U126">
        <v>104.018173</v>
      </c>
      <c r="V126">
        <v>0.93860100000000002</v>
      </c>
      <c r="W126">
        <f t="shared" si="7"/>
        <v>94.608559678720496</v>
      </c>
      <c r="X126" t="s">
        <v>126</v>
      </c>
      <c r="Y126">
        <v>90.452811999999994</v>
      </c>
      <c r="Z126">
        <v>88.266541000000004</v>
      </c>
      <c r="AA126">
        <v>91.479584000000003</v>
      </c>
      <c r="AB126">
        <v>92.522780999999995</v>
      </c>
      <c r="AC126">
        <v>0.93860100000000002</v>
      </c>
      <c r="AD126">
        <f t="shared" si="8"/>
        <v>85.112741809129503</v>
      </c>
      <c r="AE126" t="s">
        <v>126</v>
      </c>
      <c r="AF126">
        <v>80.536392000000006</v>
      </c>
      <c r="AG126">
        <v>77.101166000000006</v>
      </c>
      <c r="AH126">
        <v>76.244895999999997</v>
      </c>
      <c r="AI126">
        <v>78.818886000000006</v>
      </c>
      <c r="AJ126">
        <v>0.93860100000000002</v>
      </c>
      <c r="AK126">
        <f t="shared" si="9"/>
        <v>73.375447606335001</v>
      </c>
    </row>
    <row r="127" spans="2:37">
      <c r="B127" t="s">
        <v>127</v>
      </c>
      <c r="C127">
        <v>115.807495</v>
      </c>
      <c r="D127">
        <v>120.94208500000001</v>
      </c>
      <c r="E127">
        <v>120.25440999999999</v>
      </c>
      <c r="F127">
        <v>126.672867</v>
      </c>
      <c r="G127">
        <v>0.93815300000000001</v>
      </c>
      <c r="H127">
        <f t="shared" si="5"/>
        <v>113.44072360628024</v>
      </c>
      <c r="I127" t="s">
        <v>127</v>
      </c>
      <c r="J127">
        <v>108.77964799999999</v>
      </c>
      <c r="K127">
        <v>106.81397200000001</v>
      </c>
      <c r="L127">
        <v>112.63110399999999</v>
      </c>
      <c r="M127">
        <v>114.441322</v>
      </c>
      <c r="N127">
        <v>0.93815300000000001</v>
      </c>
      <c r="O127">
        <f t="shared" si="6"/>
        <v>103.82211976325949</v>
      </c>
      <c r="Q127" t="s">
        <v>127</v>
      </c>
      <c r="R127">
        <v>94.612267000000003</v>
      </c>
      <c r="S127">
        <v>96.507011000000006</v>
      </c>
      <c r="T127">
        <v>97.796982</v>
      </c>
      <c r="U127">
        <v>99.689864999999998</v>
      </c>
      <c r="V127">
        <v>0.93815300000000001</v>
      </c>
      <c r="W127">
        <f t="shared" si="7"/>
        <v>91.143000496781255</v>
      </c>
      <c r="X127" t="s">
        <v>127</v>
      </c>
      <c r="Y127">
        <v>86.380402000000004</v>
      </c>
      <c r="Z127">
        <v>84.766029000000003</v>
      </c>
      <c r="AA127">
        <v>88.498772000000002</v>
      </c>
      <c r="AB127">
        <v>89.527550000000005</v>
      </c>
      <c r="AC127">
        <v>0.93815300000000001</v>
      </c>
      <c r="AD127">
        <f t="shared" si="8"/>
        <v>81.894366436302263</v>
      </c>
      <c r="AE127" t="s">
        <v>127</v>
      </c>
      <c r="AF127">
        <v>77.975746000000001</v>
      </c>
      <c r="AG127">
        <v>74.549980000000005</v>
      </c>
      <c r="AH127">
        <v>73.695899999999995</v>
      </c>
      <c r="AI127">
        <v>75.807502999999997</v>
      </c>
      <c r="AJ127">
        <v>0.93815300000000001</v>
      </c>
      <c r="AK127">
        <f t="shared" si="9"/>
        <v>70.837383364684257</v>
      </c>
    </row>
    <row r="128" spans="2:37">
      <c r="B128" t="s">
        <v>128</v>
      </c>
      <c r="C128">
        <v>112.26377100000001</v>
      </c>
      <c r="D128">
        <v>117.18806499999999</v>
      </c>
      <c r="E128">
        <v>116.10019699999999</v>
      </c>
      <c r="F128">
        <v>122.50309799999999</v>
      </c>
      <c r="G128">
        <v>0.93579100000000004</v>
      </c>
      <c r="H128">
        <f t="shared" si="5"/>
        <v>109.50044477340525</v>
      </c>
      <c r="I128" t="s">
        <v>128</v>
      </c>
      <c r="J128">
        <v>105.95298</v>
      </c>
      <c r="K128">
        <v>103.390816</v>
      </c>
      <c r="L128">
        <v>109.695564</v>
      </c>
      <c r="M128">
        <v>109.700912</v>
      </c>
      <c r="N128">
        <v>0.93579100000000004</v>
      </c>
      <c r="O128">
        <f t="shared" si="6"/>
        <v>100.30282196878801</v>
      </c>
      <c r="Q128" t="s">
        <v>128</v>
      </c>
      <c r="R128">
        <v>91.720398000000003</v>
      </c>
      <c r="S128">
        <v>93.008269999999996</v>
      </c>
      <c r="T128">
        <v>94.295670000000001</v>
      </c>
      <c r="U128">
        <v>95.682013999999995</v>
      </c>
      <c r="V128">
        <v>0.93579100000000004</v>
      </c>
      <c r="W128">
        <f t="shared" si="7"/>
        <v>87.661707961107993</v>
      </c>
      <c r="X128" t="s">
        <v>128</v>
      </c>
      <c r="Y128">
        <v>82.569526999999994</v>
      </c>
      <c r="Z128">
        <v>81.511443999999997</v>
      </c>
      <c r="AA128">
        <v>85.564926</v>
      </c>
      <c r="AB128">
        <v>86.591187000000005</v>
      </c>
      <c r="AC128">
        <v>0.93579100000000004</v>
      </c>
      <c r="AD128">
        <f t="shared" si="8"/>
        <v>78.661909268361001</v>
      </c>
      <c r="AE128" t="s">
        <v>128</v>
      </c>
      <c r="AF128">
        <v>75.470511999999999</v>
      </c>
      <c r="AG128">
        <v>72.119049000000004</v>
      </c>
      <c r="AH128">
        <v>71.200935000000001</v>
      </c>
      <c r="AI128">
        <v>73.039283999999995</v>
      </c>
      <c r="AJ128">
        <v>0.93579100000000004</v>
      </c>
      <c r="AK128">
        <f t="shared" si="9"/>
        <v>68.27292041399501</v>
      </c>
    </row>
    <row r="129" spans="2:37">
      <c r="B129" t="s">
        <v>129</v>
      </c>
      <c r="C129">
        <v>109.503952</v>
      </c>
      <c r="D129">
        <v>113.032043</v>
      </c>
      <c r="E129">
        <v>113.337357</v>
      </c>
      <c r="F129">
        <v>119.735023</v>
      </c>
      <c r="G129">
        <v>0.93596199999999996</v>
      </c>
      <c r="H129">
        <f t="shared" si="5"/>
        <v>106.6080314704375</v>
      </c>
      <c r="I129" t="s">
        <v>129</v>
      </c>
      <c r="J129">
        <v>103.89556899999999</v>
      </c>
      <c r="K129">
        <v>101.335472</v>
      </c>
      <c r="L129">
        <v>106.937729</v>
      </c>
      <c r="M129">
        <v>106.943077</v>
      </c>
      <c r="N129">
        <v>0.93596199999999996</v>
      </c>
      <c r="O129">
        <f t="shared" si="6"/>
        <v>98.068190635453504</v>
      </c>
      <c r="Q129" t="s">
        <v>129</v>
      </c>
      <c r="R129">
        <v>88.972694000000004</v>
      </c>
      <c r="S129">
        <v>90.259856999999997</v>
      </c>
      <c r="T129">
        <v>91.546538999999996</v>
      </c>
      <c r="U129">
        <v>93.632194999999996</v>
      </c>
      <c r="V129">
        <v>0.93596199999999996</v>
      </c>
      <c r="W129">
        <f t="shared" si="7"/>
        <v>85.268778782792495</v>
      </c>
      <c r="X129" t="s">
        <v>129</v>
      </c>
      <c r="Y129">
        <v>80.367165</v>
      </c>
      <c r="Z129">
        <v>79.665733000000003</v>
      </c>
      <c r="AA129">
        <v>82.802268999999995</v>
      </c>
      <c r="AB129">
        <v>83.827904000000004</v>
      </c>
      <c r="AC129">
        <v>0.93596199999999996</v>
      </c>
      <c r="AD129">
        <f t="shared" si="8"/>
        <v>76.436055314825495</v>
      </c>
      <c r="AE129" t="s">
        <v>129</v>
      </c>
      <c r="AF129">
        <v>73.165710000000004</v>
      </c>
      <c r="AG129">
        <v>70.281272999999999</v>
      </c>
      <c r="AH129">
        <v>68.898612999999997</v>
      </c>
      <c r="AI129">
        <v>71.665488999999994</v>
      </c>
      <c r="AJ129">
        <v>0.93596199999999996</v>
      </c>
      <c r="AK129">
        <f t="shared" si="9"/>
        <v>66.455895784692487</v>
      </c>
    </row>
    <row r="130" spans="2:37">
      <c r="B130" t="s">
        <v>130</v>
      </c>
      <c r="C130">
        <v>107.333862</v>
      </c>
      <c r="D130">
        <v>110.104828</v>
      </c>
      <c r="E130">
        <v>111.165352</v>
      </c>
      <c r="F130">
        <v>117.347275</v>
      </c>
      <c r="G130">
        <v>0.93631799999999998</v>
      </c>
      <c r="H130">
        <f t="shared" si="5"/>
        <v>104.38806130770151</v>
      </c>
      <c r="I130" t="s">
        <v>130</v>
      </c>
      <c r="J130">
        <v>102.000038</v>
      </c>
      <c r="K130">
        <v>99.654297</v>
      </c>
      <c r="L130">
        <v>104.76889</v>
      </c>
      <c r="M130">
        <v>104.98719</v>
      </c>
      <c r="N130">
        <v>0.93631799999999998</v>
      </c>
      <c r="O130">
        <f t="shared" si="6"/>
        <v>96.302744237992499</v>
      </c>
      <c r="Q130" t="s">
        <v>130</v>
      </c>
      <c r="R130">
        <v>87.023574999999994</v>
      </c>
      <c r="S130">
        <v>88.096214000000003</v>
      </c>
      <c r="T130">
        <v>89.596442999999994</v>
      </c>
      <c r="U130">
        <v>91.740204000000006</v>
      </c>
      <c r="V130">
        <v>0.93631799999999998</v>
      </c>
      <c r="W130">
        <f t="shared" si="7"/>
        <v>83.439144310662002</v>
      </c>
      <c r="X130" t="s">
        <v>130</v>
      </c>
      <c r="Y130">
        <v>78.804985000000002</v>
      </c>
      <c r="Z130">
        <v>78.224082999999993</v>
      </c>
      <c r="AA130">
        <v>80.680473000000006</v>
      </c>
      <c r="AB130">
        <v>81.705734000000007</v>
      </c>
      <c r="AC130">
        <v>0.93631799999999998</v>
      </c>
      <c r="AD130">
        <f t="shared" si="8"/>
        <v>74.768567864362495</v>
      </c>
      <c r="AE130" t="s">
        <v>130</v>
      </c>
      <c r="AF130">
        <v>71.404838999999996</v>
      </c>
      <c r="AG130">
        <v>68.844734000000003</v>
      </c>
      <c r="AH130">
        <v>67.281302999999994</v>
      </c>
      <c r="AI130">
        <v>70.409408999999997</v>
      </c>
      <c r="AJ130">
        <v>0.93631799999999998</v>
      </c>
      <c r="AK130">
        <f t="shared" si="9"/>
        <v>65.060122942657486</v>
      </c>
    </row>
    <row r="131" spans="2:37">
      <c r="B131" t="s">
        <v>131</v>
      </c>
      <c r="C131">
        <v>106.505882</v>
      </c>
      <c r="D131">
        <v>109.974152</v>
      </c>
      <c r="E131">
        <v>110.33802</v>
      </c>
      <c r="F131">
        <v>115.82502700000001</v>
      </c>
      <c r="G131">
        <v>0.93717799999999996</v>
      </c>
      <c r="H131">
        <f t="shared" si="5"/>
        <v>103.70883934135448</v>
      </c>
      <c r="I131" t="s">
        <v>131</v>
      </c>
      <c r="J131">
        <v>100.472939</v>
      </c>
      <c r="K131">
        <v>98.824669</v>
      </c>
      <c r="L131">
        <v>103.940445</v>
      </c>
      <c r="M131">
        <v>104.85639999999999</v>
      </c>
      <c r="N131">
        <v>0.93717799999999996</v>
      </c>
      <c r="O131">
        <f t="shared" si="6"/>
        <v>95.61428581840849</v>
      </c>
      <c r="Q131" t="s">
        <v>131</v>
      </c>
      <c r="R131">
        <v>86.891846000000001</v>
      </c>
      <c r="S131">
        <v>87.263419999999996</v>
      </c>
      <c r="T131">
        <v>89.464805999999996</v>
      </c>
      <c r="U131">
        <v>90.207427999999993</v>
      </c>
      <c r="V131">
        <v>0.93717799999999996</v>
      </c>
      <c r="W131">
        <f t="shared" si="7"/>
        <v>82.899837198749992</v>
      </c>
      <c r="X131" t="s">
        <v>131</v>
      </c>
      <c r="Y131">
        <v>78.699691999999999</v>
      </c>
      <c r="Z131">
        <v>77.702026000000004</v>
      </c>
      <c r="AA131">
        <v>80.017159000000007</v>
      </c>
      <c r="AB131">
        <v>81.042603</v>
      </c>
      <c r="AC131">
        <v>0.93717799999999996</v>
      </c>
      <c r="AD131">
        <f t="shared" si="8"/>
        <v>74.379478725859997</v>
      </c>
      <c r="AE131" t="s">
        <v>131</v>
      </c>
      <c r="AF131">
        <v>70.881882000000004</v>
      </c>
      <c r="AG131">
        <v>68.321349999999995</v>
      </c>
      <c r="AH131">
        <v>67.222938999999997</v>
      </c>
      <c r="AI131">
        <v>69.421204000000003</v>
      </c>
      <c r="AJ131">
        <v>0.93717799999999996</v>
      </c>
      <c r="AK131">
        <f t="shared" si="9"/>
        <v>64.629522801937497</v>
      </c>
    </row>
    <row r="132" spans="2:37">
      <c r="B132" t="s">
        <v>132</v>
      </c>
      <c r="C132">
        <v>106.35226400000001</v>
      </c>
      <c r="D132">
        <v>110.190567</v>
      </c>
      <c r="E132">
        <v>110.51300000000001</v>
      </c>
      <c r="F132">
        <v>115.30452</v>
      </c>
      <c r="G132">
        <v>0.93768399999999996</v>
      </c>
      <c r="H132">
        <f t="shared" si="5"/>
        <v>103.69855584177101</v>
      </c>
      <c r="I132" t="s">
        <v>132</v>
      </c>
      <c r="J132">
        <v>99.948043999999996</v>
      </c>
      <c r="K132">
        <v>98.340462000000002</v>
      </c>
      <c r="L132">
        <v>103.786293</v>
      </c>
      <c r="M132">
        <v>104.74389600000001</v>
      </c>
      <c r="N132">
        <v>0.93768399999999996</v>
      </c>
      <c r="O132">
        <f t="shared" si="6"/>
        <v>95.366845300594989</v>
      </c>
      <c r="Q132" t="s">
        <v>132</v>
      </c>
      <c r="R132">
        <v>86.775268999999994</v>
      </c>
      <c r="S132">
        <v>87.105255</v>
      </c>
      <c r="T132">
        <v>89.678520000000006</v>
      </c>
      <c r="U132">
        <v>89.678520000000006</v>
      </c>
      <c r="V132">
        <v>0.93768399999999996</v>
      </c>
      <c r="W132">
        <f t="shared" si="7"/>
        <v>82.806302990443982</v>
      </c>
      <c r="X132" t="s">
        <v>132</v>
      </c>
      <c r="Y132">
        <v>78.887671999999995</v>
      </c>
      <c r="Z132">
        <v>77.629829000000001</v>
      </c>
      <c r="AA132">
        <v>79.909599</v>
      </c>
      <c r="AB132">
        <v>81.197990000000004</v>
      </c>
      <c r="AC132">
        <v>0.93768399999999996</v>
      </c>
      <c r="AD132">
        <f t="shared" si="8"/>
        <v>74.457991222890001</v>
      </c>
      <c r="AE132" t="s">
        <v>132</v>
      </c>
      <c r="AF132">
        <v>70.589744999999994</v>
      </c>
      <c r="AG132">
        <v>68.247474999999994</v>
      </c>
      <c r="AH132">
        <v>67.395347999999998</v>
      </c>
      <c r="AI132">
        <v>69.319892999999993</v>
      </c>
      <c r="AJ132">
        <v>0.93768399999999996</v>
      </c>
      <c r="AK132">
        <f t="shared" si="9"/>
        <v>64.595283460080992</v>
      </c>
    </row>
    <row r="133" spans="2:37">
      <c r="B133" t="s">
        <v>133</v>
      </c>
      <c r="C133">
        <v>106.95909899999999</v>
      </c>
      <c r="D133">
        <v>110.79836299999999</v>
      </c>
      <c r="E133">
        <v>111.818245</v>
      </c>
      <c r="F133">
        <v>115.913628</v>
      </c>
      <c r="G133">
        <v>0.93564499999999995</v>
      </c>
      <c r="H133">
        <f t="shared" si="5"/>
        <v>104.20496721151873</v>
      </c>
      <c r="I133" t="s">
        <v>133</v>
      </c>
      <c r="J133">
        <v>100.553299</v>
      </c>
      <c r="K133">
        <v>98.245766000000003</v>
      </c>
      <c r="L133">
        <v>104.392487</v>
      </c>
      <c r="M133">
        <v>104.652023</v>
      </c>
      <c r="N133">
        <v>0.93564499999999995</v>
      </c>
      <c r="O133">
        <f t="shared" si="6"/>
        <v>95.399200432718743</v>
      </c>
      <c r="Q133" t="s">
        <v>133</v>
      </c>
      <c r="R133">
        <v>86.675781000000001</v>
      </c>
      <c r="S133">
        <v>87.707854999999995</v>
      </c>
      <c r="T133">
        <v>90.281638999999998</v>
      </c>
      <c r="U133">
        <v>90.281638999999998</v>
      </c>
      <c r="V133">
        <v>0.93564499999999995</v>
      </c>
      <c r="W133">
        <f t="shared" si="7"/>
        <v>83.026076337382491</v>
      </c>
      <c r="X133" t="s">
        <v>133</v>
      </c>
      <c r="Y133">
        <v>79.406349000000006</v>
      </c>
      <c r="Z133">
        <v>78.064957000000007</v>
      </c>
      <c r="AA133">
        <v>80.428741000000002</v>
      </c>
      <c r="AB133">
        <v>82.276398</v>
      </c>
      <c r="AC133">
        <v>0.93564499999999995</v>
      </c>
      <c r="AD133">
        <f t="shared" si="8"/>
        <v>74.892872470506262</v>
      </c>
      <c r="AE133" t="s">
        <v>133</v>
      </c>
      <c r="AF133">
        <v>70.557884000000001</v>
      </c>
      <c r="AG133">
        <v>68.680481</v>
      </c>
      <c r="AH133">
        <v>67.827979999999997</v>
      </c>
      <c r="AI133">
        <v>70.218704000000002</v>
      </c>
      <c r="AJ133">
        <v>0.93564499999999995</v>
      </c>
      <c r="AK133">
        <f t="shared" si="9"/>
        <v>64.860092417901242</v>
      </c>
    </row>
    <row r="134" spans="2:37">
      <c r="B134" t="s">
        <v>134</v>
      </c>
      <c r="C134">
        <v>109.89975699999999</v>
      </c>
      <c r="D134">
        <v>113.29402899999999</v>
      </c>
      <c r="E134">
        <v>114.567291</v>
      </c>
      <c r="F134">
        <v>118.407532</v>
      </c>
      <c r="G134">
        <v>0.93491900000000006</v>
      </c>
      <c r="H134">
        <f t="shared" si="5"/>
        <v>106.62017493941775</v>
      </c>
      <c r="I134" t="s">
        <v>134</v>
      </c>
      <c r="J134">
        <v>103.05285600000001</v>
      </c>
      <c r="K134">
        <v>100.491547</v>
      </c>
      <c r="L134">
        <v>106.446594</v>
      </c>
      <c r="M134">
        <v>106.89589700000001</v>
      </c>
      <c r="N134">
        <v>0.93491900000000006</v>
      </c>
      <c r="O134">
        <f t="shared" si="6"/>
        <v>97.438869512896503</v>
      </c>
      <c r="Q134" t="s">
        <v>134</v>
      </c>
      <c r="R134">
        <v>88.482094000000004</v>
      </c>
      <c r="S134">
        <v>90.215034000000003</v>
      </c>
      <c r="T134">
        <v>92.341721000000007</v>
      </c>
      <c r="U134">
        <v>92.341728000000003</v>
      </c>
      <c r="V134">
        <v>0.93491900000000006</v>
      </c>
      <c r="W134">
        <f t="shared" si="7"/>
        <v>84.932851417065763</v>
      </c>
      <c r="X134" t="s">
        <v>134</v>
      </c>
      <c r="Y134">
        <v>80.685531999999995</v>
      </c>
      <c r="Z134">
        <v>79.700783000000001</v>
      </c>
      <c r="AA134">
        <v>82.063461000000004</v>
      </c>
      <c r="AB134">
        <v>83.758621000000005</v>
      </c>
      <c r="AC134">
        <v>0.93491900000000006</v>
      </c>
      <c r="AD134">
        <f t="shared" si="8"/>
        <v>76.244607078710757</v>
      </c>
      <c r="AE134" t="s">
        <v>134</v>
      </c>
      <c r="AF134">
        <v>71.731262000000001</v>
      </c>
      <c r="AG134">
        <v>70.023742999999996</v>
      </c>
      <c r="AH134">
        <v>69.171302999999995</v>
      </c>
      <c r="AI134">
        <v>71.434967</v>
      </c>
      <c r="AJ134">
        <v>0.93491900000000006</v>
      </c>
      <c r="AK134">
        <f t="shared" si="9"/>
        <v>65.996230215431254</v>
      </c>
    </row>
    <row r="135" spans="2:37">
      <c r="B135" t="s">
        <v>135</v>
      </c>
      <c r="C135">
        <v>114.176743</v>
      </c>
      <c r="D135">
        <v>116.870682</v>
      </c>
      <c r="E135">
        <v>118.143051</v>
      </c>
      <c r="F135">
        <v>121.98067500000001</v>
      </c>
      <c r="G135">
        <v>0.93520300000000001</v>
      </c>
      <c r="H135">
        <f t="shared" si="5"/>
        <v>110.16016848216326</v>
      </c>
      <c r="I135" t="s">
        <v>135</v>
      </c>
      <c r="J135">
        <v>106.637062</v>
      </c>
      <c r="K135">
        <v>104.07746899999999</v>
      </c>
      <c r="L135">
        <v>109.329781</v>
      </c>
      <c r="M135">
        <v>110.477188</v>
      </c>
      <c r="N135">
        <v>0.93520300000000001</v>
      </c>
      <c r="O135">
        <f t="shared" si="6"/>
        <v>100.656249591125</v>
      </c>
      <c r="Q135" t="s">
        <v>135</v>
      </c>
      <c r="R135">
        <v>91.379622999999995</v>
      </c>
      <c r="S135">
        <v>93.812759</v>
      </c>
      <c r="T135">
        <v>95.236046000000002</v>
      </c>
      <c r="U135">
        <v>95.236046000000002</v>
      </c>
      <c r="V135">
        <v>0.93520300000000001</v>
      </c>
      <c r="W135">
        <f t="shared" si="7"/>
        <v>87.830635769555499</v>
      </c>
      <c r="X135" t="s">
        <v>135</v>
      </c>
      <c r="Y135">
        <v>82.400138999999996</v>
      </c>
      <c r="Z135">
        <v>82.024117000000004</v>
      </c>
      <c r="AA135">
        <v>84.336928999999998</v>
      </c>
      <c r="AB135">
        <v>85.472060999999997</v>
      </c>
      <c r="AC135">
        <v>0.93520300000000001</v>
      </c>
      <c r="AD135">
        <f t="shared" si="8"/>
        <v>78.143983589734503</v>
      </c>
      <c r="AE135" t="s">
        <v>135</v>
      </c>
      <c r="AF135">
        <v>73.594727000000006</v>
      </c>
      <c r="AG135">
        <v>71.888205999999997</v>
      </c>
      <c r="AH135">
        <v>71.036079000000001</v>
      </c>
      <c r="AI135">
        <v>72.832999999999998</v>
      </c>
      <c r="AJ135">
        <v>0.93520300000000001</v>
      </c>
      <c r="AK135">
        <f t="shared" si="9"/>
        <v>67.650717419608995</v>
      </c>
    </row>
    <row r="136" spans="2:37">
      <c r="B136" t="s">
        <v>136</v>
      </c>
      <c r="C136">
        <v>118.17054</v>
      </c>
      <c r="D136">
        <v>121.843788</v>
      </c>
      <c r="E136">
        <v>121.99653600000001</v>
      </c>
      <c r="F136">
        <v>126.949135</v>
      </c>
      <c r="G136">
        <v>0.93426100000000001</v>
      </c>
      <c r="H136">
        <f t="shared" si="5"/>
        <v>114.20406440643475</v>
      </c>
      <c r="I136" t="s">
        <v>136</v>
      </c>
      <c r="J136">
        <v>111.059746</v>
      </c>
      <c r="K136">
        <v>108.502213</v>
      </c>
      <c r="L136">
        <v>114.172607</v>
      </c>
      <c r="M136">
        <v>114.89645400000001</v>
      </c>
      <c r="N136">
        <v>0.93426100000000001</v>
      </c>
      <c r="O136">
        <f t="shared" si="6"/>
        <v>104.784616344055</v>
      </c>
      <c r="Q136" t="s">
        <v>136</v>
      </c>
      <c r="R136">
        <v>95.118804999999995</v>
      </c>
      <c r="S136">
        <v>97.124847000000003</v>
      </c>
      <c r="T136">
        <v>98.408478000000002</v>
      </c>
      <c r="U136">
        <v>99.532332999999994</v>
      </c>
      <c r="V136">
        <v>0.93426100000000001</v>
      </c>
      <c r="W136">
        <f t="shared" si="7"/>
        <v>91.13353164671075</v>
      </c>
      <c r="X136" t="s">
        <v>136</v>
      </c>
      <c r="Y136">
        <v>85.292831000000007</v>
      </c>
      <c r="Z136">
        <v>84.998290999999995</v>
      </c>
      <c r="AA136">
        <v>87.338493</v>
      </c>
      <c r="AB136">
        <v>89.259360999999998</v>
      </c>
      <c r="AC136">
        <v>0.93426100000000001</v>
      </c>
      <c r="AD136">
        <f t="shared" si="8"/>
        <v>81.021210401684002</v>
      </c>
      <c r="AE136" t="s">
        <v>136</v>
      </c>
      <c r="AF136">
        <v>76.111107000000004</v>
      </c>
      <c r="AG136">
        <v>75.152953999999994</v>
      </c>
      <c r="AH136">
        <v>73.927895000000007</v>
      </c>
      <c r="AI136">
        <v>75.631766999999996</v>
      </c>
      <c r="AJ136">
        <v>0.93426100000000001</v>
      </c>
      <c r="AK136">
        <f t="shared" si="9"/>
        <v>70.261968068425745</v>
      </c>
    </row>
    <row r="137" spans="2:37">
      <c r="B137" t="s">
        <v>137</v>
      </c>
      <c r="C137">
        <v>122.09493999999999</v>
      </c>
      <c r="D137">
        <v>127.159271</v>
      </c>
      <c r="E137">
        <v>125.918091</v>
      </c>
      <c r="F137">
        <v>132.259705</v>
      </c>
      <c r="G137">
        <v>0.932365</v>
      </c>
      <c r="H137">
        <f t="shared" si="5"/>
        <v>118.27796080163876</v>
      </c>
      <c r="I137" t="s">
        <v>137</v>
      </c>
      <c r="J137">
        <v>115.68800400000001</v>
      </c>
      <c r="K137">
        <v>113.13260699999999</v>
      </c>
      <c r="L137">
        <v>119.495903</v>
      </c>
      <c r="M137">
        <v>119.521164</v>
      </c>
      <c r="N137">
        <v>0.932365</v>
      </c>
      <c r="O137">
        <f t="shared" si="6"/>
        <v>109.0488691621175</v>
      </c>
      <c r="Q137" t="s">
        <v>137</v>
      </c>
      <c r="R137">
        <v>99.064353999999994</v>
      </c>
      <c r="S137">
        <v>100.366913</v>
      </c>
      <c r="T137">
        <v>101.649086</v>
      </c>
      <c r="U137">
        <v>104.172348</v>
      </c>
      <c r="V137">
        <v>0.932365</v>
      </c>
      <c r="W137">
        <f t="shared" si="7"/>
        <v>94.460858641966254</v>
      </c>
      <c r="X137" t="s">
        <v>137</v>
      </c>
      <c r="Y137">
        <v>88.474365000000006</v>
      </c>
      <c r="Z137">
        <v>88.132026999999994</v>
      </c>
      <c r="AA137">
        <v>90.518555000000006</v>
      </c>
      <c r="AB137">
        <v>93.555130000000005</v>
      </c>
      <c r="AC137">
        <v>0.932365</v>
      </c>
      <c r="AD137">
        <f t="shared" si="8"/>
        <v>84.071369998026256</v>
      </c>
      <c r="AE137" t="s">
        <v>137</v>
      </c>
      <c r="AF137">
        <v>78.787566999999996</v>
      </c>
      <c r="AG137">
        <v>78.761009000000001</v>
      </c>
      <c r="AH137">
        <v>77.071517999999998</v>
      </c>
      <c r="AI137">
        <v>78.773964000000007</v>
      </c>
      <c r="AJ137">
        <v>0.932365</v>
      </c>
      <c r="AK137">
        <f t="shared" si="9"/>
        <v>73.049412721792493</v>
      </c>
    </row>
    <row r="138" spans="2:37">
      <c r="B138" t="s">
        <v>138</v>
      </c>
      <c r="C138">
        <v>128.772324</v>
      </c>
      <c r="D138">
        <v>133.191452</v>
      </c>
      <c r="E138">
        <v>132.58760100000001</v>
      </c>
      <c r="F138">
        <v>138.282196</v>
      </c>
      <c r="G138">
        <v>0.93145199999999995</v>
      </c>
      <c r="H138">
        <f t="shared" si="5"/>
        <v>124.07722430949899</v>
      </c>
      <c r="I138" t="s">
        <v>138</v>
      </c>
      <c r="J138">
        <v>121.72302999999999</v>
      </c>
      <c r="K138">
        <v>118.49633</v>
      </c>
      <c r="L138">
        <v>124.867638</v>
      </c>
      <c r="M138">
        <v>124.872986</v>
      </c>
      <c r="N138">
        <v>0.93145199999999995</v>
      </c>
      <c r="O138">
        <f t="shared" si="6"/>
        <v>114.09355175419198</v>
      </c>
      <c r="Q138" t="s">
        <v>138</v>
      </c>
      <c r="R138">
        <v>103.758072</v>
      </c>
      <c r="S138">
        <v>105.038139</v>
      </c>
      <c r="T138">
        <v>106.317871</v>
      </c>
      <c r="U138">
        <v>108.19845599999999</v>
      </c>
      <c r="V138">
        <v>0.93145199999999995</v>
      </c>
      <c r="W138">
        <f t="shared" si="7"/>
        <v>98.573827536294004</v>
      </c>
      <c r="X138" t="s">
        <v>138</v>
      </c>
      <c r="Y138">
        <v>93.261809999999997</v>
      </c>
      <c r="Z138">
        <v>92.528480999999999</v>
      </c>
      <c r="AA138">
        <v>94.760986000000003</v>
      </c>
      <c r="AB138">
        <v>97.823586000000006</v>
      </c>
      <c r="AC138">
        <v>0.93145199999999995</v>
      </c>
      <c r="AD138">
        <f t="shared" si="8"/>
        <v>88.109505722769001</v>
      </c>
      <c r="AE138" t="s">
        <v>138</v>
      </c>
      <c r="AF138">
        <v>82.739661999999996</v>
      </c>
      <c r="AG138">
        <v>82.289214999999999</v>
      </c>
      <c r="AH138">
        <v>81.040122999999994</v>
      </c>
      <c r="AI138">
        <v>82.739333999999999</v>
      </c>
      <c r="AJ138">
        <v>0.93145199999999995</v>
      </c>
      <c r="AK138">
        <f t="shared" si="9"/>
        <v>76.56729508024199</v>
      </c>
    </row>
    <row r="139" spans="2:37">
      <c r="B139" t="s">
        <v>139</v>
      </c>
      <c r="C139">
        <v>135.72169500000001</v>
      </c>
      <c r="D139">
        <v>139.63093599999999</v>
      </c>
      <c r="E139">
        <v>139.625595</v>
      </c>
      <c r="F139">
        <v>144.80796799999999</v>
      </c>
      <c r="G139">
        <v>0.92938399999999999</v>
      </c>
      <c r="H139">
        <f t="shared" si="5"/>
        <v>130.06408303112397</v>
      </c>
      <c r="I139" t="s">
        <v>139</v>
      </c>
      <c r="J139">
        <v>127.895538</v>
      </c>
      <c r="K139">
        <v>124.174942</v>
      </c>
      <c r="L139">
        <v>130.63024899999999</v>
      </c>
      <c r="M139">
        <v>130.63559000000001</v>
      </c>
      <c r="N139">
        <v>0.92938399999999999</v>
      </c>
      <c r="O139">
        <f t="shared" si="6"/>
        <v>119.271640374374</v>
      </c>
      <c r="Q139" t="s">
        <v>139</v>
      </c>
      <c r="R139">
        <v>108.771873</v>
      </c>
      <c r="S139">
        <v>109.951126</v>
      </c>
      <c r="T139">
        <v>111.42395</v>
      </c>
      <c r="U139">
        <v>112.602577</v>
      </c>
      <c r="V139">
        <v>0.92938399999999999</v>
      </c>
      <c r="W139">
        <f t="shared" si="7"/>
        <v>102.871081367996</v>
      </c>
      <c r="X139" t="s">
        <v>139</v>
      </c>
      <c r="Y139">
        <v>98.262191999999999</v>
      </c>
      <c r="Z139">
        <v>97.173316999999997</v>
      </c>
      <c r="AA139">
        <v>99.357285000000005</v>
      </c>
      <c r="AB139">
        <v>102.256905</v>
      </c>
      <c r="AC139">
        <v>0.92938399999999999</v>
      </c>
      <c r="AD139">
        <f t="shared" si="8"/>
        <v>92.252909363854002</v>
      </c>
      <c r="AE139" t="s">
        <v>139</v>
      </c>
      <c r="AF139">
        <v>86.943565000000007</v>
      </c>
      <c r="AG139">
        <v>86.030296000000007</v>
      </c>
      <c r="AH139">
        <v>85.182625000000002</v>
      </c>
      <c r="AI139">
        <v>86.943245000000005</v>
      </c>
      <c r="AJ139">
        <v>0.92938399999999999</v>
      </c>
      <c r="AK139">
        <f t="shared" si="9"/>
        <v>80.182542098925992</v>
      </c>
    </row>
    <row r="140" spans="2:37">
      <c r="B140" t="s">
        <v>140</v>
      </c>
      <c r="C140">
        <v>143.834091</v>
      </c>
      <c r="D140">
        <v>148.41966199999999</v>
      </c>
      <c r="E140">
        <v>148.41433699999999</v>
      </c>
      <c r="F140">
        <v>154.26760899999999</v>
      </c>
      <c r="G140">
        <v>0.92663099999999998</v>
      </c>
      <c r="H140">
        <f t="shared" si="5"/>
        <v>137.82146542501721</v>
      </c>
      <c r="I140" t="s">
        <v>140</v>
      </c>
      <c r="J140">
        <v>134.65310700000001</v>
      </c>
      <c r="K140">
        <v>131.63784799999999</v>
      </c>
      <c r="L140">
        <v>138.761414</v>
      </c>
      <c r="M140">
        <v>138.76672400000001</v>
      </c>
      <c r="N140">
        <v>0.92663099999999998</v>
      </c>
      <c r="O140">
        <f t="shared" si="6"/>
        <v>125.97990749142076</v>
      </c>
      <c r="Q140" t="s">
        <v>140</v>
      </c>
      <c r="R140">
        <v>115.59882399999999</v>
      </c>
      <c r="S140">
        <v>116.079376</v>
      </c>
      <c r="T140">
        <v>118.93491400000001</v>
      </c>
      <c r="U140">
        <v>119.415222</v>
      </c>
      <c r="V140">
        <v>0.92663099999999998</v>
      </c>
      <c r="W140">
        <f t="shared" si="7"/>
        <v>108.88570675400399</v>
      </c>
      <c r="X140" t="s">
        <v>140</v>
      </c>
      <c r="Y140">
        <v>104.271111</v>
      </c>
      <c r="Z140">
        <v>103.10354599999999</v>
      </c>
      <c r="AA140">
        <v>105.916214</v>
      </c>
      <c r="AB140">
        <v>107.69776899999999</v>
      </c>
      <c r="AC140">
        <v>0.92663099999999998</v>
      </c>
      <c r="AD140">
        <f t="shared" si="8"/>
        <v>97.525281117960006</v>
      </c>
      <c r="AE140" t="s">
        <v>140</v>
      </c>
      <c r="AF140">
        <v>92.451324</v>
      </c>
      <c r="AG140">
        <v>91.080359999999999</v>
      </c>
      <c r="AH140">
        <v>90.235579999999999</v>
      </c>
      <c r="AI140">
        <v>92.451003999999998</v>
      </c>
      <c r="AJ140">
        <v>0.92663099999999998</v>
      </c>
      <c r="AK140">
        <f t="shared" si="9"/>
        <v>84.837299973776993</v>
      </c>
    </row>
    <row r="141" spans="2:37">
      <c r="B141" t="s">
        <v>141</v>
      </c>
      <c r="C141">
        <v>152.02172899999999</v>
      </c>
      <c r="D141">
        <v>157.278885</v>
      </c>
      <c r="E141">
        <v>157.27359000000001</v>
      </c>
      <c r="F141">
        <v>163.57908599999999</v>
      </c>
      <c r="G141">
        <v>0.92413299999999998</v>
      </c>
      <c r="H141">
        <f t="shared" si="5"/>
        <v>145.58636258689248</v>
      </c>
      <c r="I141" t="s">
        <v>141</v>
      </c>
      <c r="J141">
        <v>141.92385899999999</v>
      </c>
      <c r="K141">
        <v>138.96885700000001</v>
      </c>
      <c r="L141">
        <v>146.75534099999999</v>
      </c>
      <c r="M141">
        <v>146.76063500000001</v>
      </c>
      <c r="N141">
        <v>0.92413299999999998</v>
      </c>
      <c r="O141">
        <f t="shared" si="6"/>
        <v>132.707506941009</v>
      </c>
      <c r="Q141" t="s">
        <v>141</v>
      </c>
      <c r="R141">
        <v>122.301857</v>
      </c>
      <c r="S141">
        <v>122.301857</v>
      </c>
      <c r="T141">
        <v>126.102844</v>
      </c>
      <c r="U141">
        <v>126.31761899999999</v>
      </c>
      <c r="V141">
        <v>0.92413299999999998</v>
      </c>
      <c r="W141">
        <f t="shared" si="7"/>
        <v>114.82911094088524</v>
      </c>
      <c r="X141" t="s">
        <v>141</v>
      </c>
      <c r="Y141">
        <v>110.163933</v>
      </c>
      <c r="Z141">
        <v>109.18586000000001</v>
      </c>
      <c r="AA141">
        <v>112.184456</v>
      </c>
      <c r="AB141">
        <v>113.53832199999999</v>
      </c>
      <c r="AC141">
        <v>0.92413299999999998</v>
      </c>
      <c r="AD141">
        <f t="shared" si="8"/>
        <v>102.82656256398575</v>
      </c>
      <c r="AE141" t="s">
        <v>141</v>
      </c>
      <c r="AF141">
        <v>97.974213000000006</v>
      </c>
      <c r="AG141">
        <v>96.290931999999998</v>
      </c>
      <c r="AH141">
        <v>95.449355999999995</v>
      </c>
      <c r="AI141">
        <v>97.831183999999993</v>
      </c>
      <c r="AJ141">
        <v>0.92413299999999998</v>
      </c>
      <c r="AK141">
        <f t="shared" si="9"/>
        <v>89.535939129026261</v>
      </c>
    </row>
    <row r="142" spans="2:37">
      <c r="B142" t="s">
        <v>142</v>
      </c>
      <c r="C142">
        <v>160.37510700000001</v>
      </c>
      <c r="D142">
        <v>166.29341099999999</v>
      </c>
      <c r="E142">
        <v>166.28813199999999</v>
      </c>
      <c r="F142">
        <v>172.564133</v>
      </c>
      <c r="G142">
        <v>0.92344300000000001</v>
      </c>
      <c r="H142">
        <f t="shared" si="5"/>
        <v>153.64262710396724</v>
      </c>
      <c r="I142" t="s">
        <v>142</v>
      </c>
      <c r="J142">
        <v>150.325211</v>
      </c>
      <c r="K142">
        <v>146.00924699999999</v>
      </c>
      <c r="L142">
        <v>154.446899</v>
      </c>
      <c r="M142">
        <v>154.452179</v>
      </c>
      <c r="N142">
        <v>0.92344300000000001</v>
      </c>
      <c r="O142">
        <f t="shared" si="6"/>
        <v>139.72466804611199</v>
      </c>
      <c r="Q142" t="s">
        <v>142</v>
      </c>
      <c r="R142">
        <v>128.731888</v>
      </c>
      <c r="S142">
        <v>128.731888</v>
      </c>
      <c r="T142">
        <v>132.51499899999999</v>
      </c>
      <c r="U142">
        <v>133.41774000000001</v>
      </c>
      <c r="V142">
        <v>0.92344300000000001</v>
      </c>
      <c r="W142">
        <f t="shared" si="7"/>
        <v>120.83171200028626</v>
      </c>
      <c r="X142" t="s">
        <v>142</v>
      </c>
      <c r="Y142">
        <v>115.80096399999999</v>
      </c>
      <c r="Z142">
        <v>115.603279</v>
      </c>
      <c r="AA142">
        <v>117.81231699999999</v>
      </c>
      <c r="AB142">
        <v>120.259399</v>
      </c>
      <c r="AC142">
        <v>0.92344300000000001</v>
      </c>
      <c r="AD142">
        <f t="shared" si="8"/>
        <v>108.38357200170925</v>
      </c>
      <c r="AE142" t="s">
        <v>142</v>
      </c>
      <c r="AF142">
        <v>103.530457</v>
      </c>
      <c r="AG142">
        <v>101.855171</v>
      </c>
      <c r="AH142">
        <v>101.017433</v>
      </c>
      <c r="AI142">
        <v>102.930305</v>
      </c>
      <c r="AJ142">
        <v>0.92344300000000001</v>
      </c>
      <c r="AK142">
        <f t="shared" si="9"/>
        <v>94.499007874784496</v>
      </c>
    </row>
    <row r="143" spans="2:37">
      <c r="B143" t="s">
        <v>143</v>
      </c>
      <c r="C143">
        <v>169.40902700000001</v>
      </c>
      <c r="D143">
        <v>175.31483499999999</v>
      </c>
      <c r="E143">
        <v>175.31097399999999</v>
      </c>
      <c r="F143">
        <v>182.19644199999999</v>
      </c>
      <c r="G143">
        <v>0.92077299999999995</v>
      </c>
      <c r="H143">
        <f t="shared" si="5"/>
        <v>161.64890013447348</v>
      </c>
      <c r="I143" t="s">
        <v>143</v>
      </c>
      <c r="J143">
        <v>158.77307099999999</v>
      </c>
      <c r="K143">
        <v>153.777008</v>
      </c>
      <c r="L143">
        <v>162.84110999999999</v>
      </c>
      <c r="M143">
        <v>162.84498600000001</v>
      </c>
      <c r="N143">
        <v>0.92077299999999995</v>
      </c>
      <c r="O143">
        <f t="shared" si="6"/>
        <v>146.91765939081876</v>
      </c>
      <c r="Q143" t="s">
        <v>143</v>
      </c>
      <c r="R143">
        <v>135.93383800000001</v>
      </c>
      <c r="S143">
        <v>135.605591</v>
      </c>
      <c r="T143">
        <v>139.36314400000001</v>
      </c>
      <c r="U143">
        <v>140.61515800000001</v>
      </c>
      <c r="V143">
        <v>0.92077299999999995</v>
      </c>
      <c r="W143">
        <f t="shared" si="7"/>
        <v>126.95565893151577</v>
      </c>
      <c r="X143" t="s">
        <v>143</v>
      </c>
      <c r="Y143">
        <v>121.98922</v>
      </c>
      <c r="Z143">
        <v>121.983673</v>
      </c>
      <c r="AA143">
        <v>123.98747299999999</v>
      </c>
      <c r="AB143">
        <v>126.985168</v>
      </c>
      <c r="AC143">
        <v>0.92077299999999995</v>
      </c>
      <c r="AD143">
        <f t="shared" si="8"/>
        <v>113.9331210444455</v>
      </c>
      <c r="AE143" t="s">
        <v>143</v>
      </c>
      <c r="AF143">
        <v>109.084366</v>
      </c>
      <c r="AG143">
        <v>107.42034099999999</v>
      </c>
      <c r="AH143">
        <v>106.58815</v>
      </c>
      <c r="AI143">
        <v>108.470207</v>
      </c>
      <c r="AJ143">
        <v>0.92077299999999995</v>
      </c>
      <c r="AK143">
        <f t="shared" si="9"/>
        <v>99.342904282117999</v>
      </c>
    </row>
    <row r="144" spans="2:37">
      <c r="B144" t="s">
        <v>144</v>
      </c>
      <c r="C144">
        <v>179.16734299999999</v>
      </c>
      <c r="D144">
        <v>184.34359699999999</v>
      </c>
      <c r="E144">
        <v>184.34262100000001</v>
      </c>
      <c r="F144">
        <v>192.51769999999999</v>
      </c>
      <c r="G144">
        <v>0.91899600000000004</v>
      </c>
      <c r="H144">
        <f t="shared" si="5"/>
        <v>170.09955684348901</v>
      </c>
      <c r="I144" t="s">
        <v>144</v>
      </c>
      <c r="J144">
        <v>167.27041600000001</v>
      </c>
      <c r="K144">
        <v>162.318985</v>
      </c>
      <c r="L144">
        <v>171.98323099999999</v>
      </c>
      <c r="M144">
        <v>171.984207</v>
      </c>
      <c r="N144">
        <v>0.91899600000000004</v>
      </c>
      <c r="O144">
        <f t="shared" si="6"/>
        <v>154.74901020341099</v>
      </c>
      <c r="Q144" t="s">
        <v>144</v>
      </c>
      <c r="R144">
        <v>143.957413</v>
      </c>
      <c r="S144">
        <v>142.95150799999999</v>
      </c>
      <c r="T144">
        <v>146.67532299999999</v>
      </c>
      <c r="U144">
        <v>147.91613799999999</v>
      </c>
      <c r="V144">
        <v>0.91899600000000004</v>
      </c>
      <c r="W144">
        <f t="shared" si="7"/>
        <v>133.599131264118</v>
      </c>
      <c r="X144" t="s">
        <v>144</v>
      </c>
      <c r="Y144">
        <v>128.76416</v>
      </c>
      <c r="Z144">
        <v>128.32467700000001</v>
      </c>
      <c r="AA144">
        <v>130.74516299999999</v>
      </c>
      <c r="AB144">
        <v>133.71592699999999</v>
      </c>
      <c r="AC144">
        <v>0.91899600000000004</v>
      </c>
      <c r="AD144">
        <f t="shared" si="8"/>
        <v>119.82557417832301</v>
      </c>
      <c r="AE144" t="s">
        <v>144</v>
      </c>
      <c r="AF144">
        <v>114.63578800000001</v>
      </c>
      <c r="AG144">
        <v>112.986504</v>
      </c>
      <c r="AH144">
        <v>112.161674</v>
      </c>
      <c r="AI144">
        <v>114.479271</v>
      </c>
      <c r="AJ144">
        <v>0.91899600000000004</v>
      </c>
      <c r="AK144">
        <f t="shared" si="9"/>
        <v>104.36652443751301</v>
      </c>
    </row>
    <row r="145" spans="2:37">
      <c r="B145" t="s">
        <v>145</v>
      </c>
      <c r="C145">
        <v>189.204285</v>
      </c>
      <c r="D145">
        <v>194.11810299999999</v>
      </c>
      <c r="E145">
        <v>194.999481</v>
      </c>
      <c r="F145">
        <v>202.712051</v>
      </c>
      <c r="G145">
        <v>0.91495300000000002</v>
      </c>
      <c r="H145">
        <f t="shared" si="5"/>
        <v>178.65233205144</v>
      </c>
      <c r="I145" t="s">
        <v>145</v>
      </c>
      <c r="J145">
        <v>176.46778900000001</v>
      </c>
      <c r="K145">
        <v>171.544983</v>
      </c>
      <c r="L145">
        <v>180.94665499999999</v>
      </c>
      <c r="M145">
        <v>181.82913199999999</v>
      </c>
      <c r="N145">
        <v>0.91495300000000002</v>
      </c>
      <c r="O145">
        <f t="shared" si="6"/>
        <v>162.58453110568175</v>
      </c>
      <c r="Q145" t="s">
        <v>145</v>
      </c>
      <c r="R145">
        <v>152.172775</v>
      </c>
      <c r="S145">
        <v>151.82399000000001</v>
      </c>
      <c r="T145">
        <v>155.083099</v>
      </c>
      <c r="U145">
        <v>156.31660500000001</v>
      </c>
      <c r="V145">
        <v>0.91495300000000002</v>
      </c>
      <c r="W145">
        <f t="shared" si="7"/>
        <v>140.76471137523924</v>
      </c>
      <c r="X145" t="s">
        <v>145</v>
      </c>
      <c r="Y145">
        <v>135.774551</v>
      </c>
      <c r="Z145">
        <v>134.936813</v>
      </c>
      <c r="AA145">
        <v>138.097656</v>
      </c>
      <c r="AB145">
        <v>141.05119300000001</v>
      </c>
      <c r="AC145">
        <v>0.91495300000000002</v>
      </c>
      <c r="AD145">
        <f t="shared" si="8"/>
        <v>125.77406286624726</v>
      </c>
      <c r="AE145" t="s">
        <v>145</v>
      </c>
      <c r="AF145">
        <v>120.720314</v>
      </c>
      <c r="AG145">
        <v>119.08045199999999</v>
      </c>
      <c r="AH145">
        <v>118.554596</v>
      </c>
      <c r="AI145">
        <v>121.014465</v>
      </c>
      <c r="AJ145">
        <v>0.91495300000000002</v>
      </c>
      <c r="AK145">
        <f t="shared" si="9"/>
        <v>109.65021533078274</v>
      </c>
    </row>
    <row r="146" spans="2:37">
      <c r="B146" t="s">
        <v>146</v>
      </c>
      <c r="C146">
        <v>199.38604699999999</v>
      </c>
      <c r="D146">
        <v>204.28022799999999</v>
      </c>
      <c r="E146">
        <v>206.50109900000001</v>
      </c>
      <c r="F146">
        <v>212.84045399999999</v>
      </c>
      <c r="G146">
        <v>0.91154100000000005</v>
      </c>
      <c r="H146">
        <f t="shared" si="5"/>
        <v>187.55134463573702</v>
      </c>
      <c r="I146" t="s">
        <v>146</v>
      </c>
      <c r="J146">
        <v>186.02900700000001</v>
      </c>
      <c r="K146">
        <v>181.126541</v>
      </c>
      <c r="L146">
        <v>189.81723</v>
      </c>
      <c r="M146">
        <v>192.04087799999999</v>
      </c>
      <c r="N146">
        <v>0.91154100000000005</v>
      </c>
      <c r="O146">
        <f t="shared" si="6"/>
        <v>170.68916425097402</v>
      </c>
      <c r="Q146" t="s">
        <v>146</v>
      </c>
      <c r="R146">
        <v>160.48783900000001</v>
      </c>
      <c r="S146">
        <v>161.48992899999999</v>
      </c>
      <c r="T146">
        <v>164.06033300000001</v>
      </c>
      <c r="U146">
        <v>165.28857400000001</v>
      </c>
      <c r="V146">
        <v>0.91154100000000005</v>
      </c>
      <c r="W146">
        <f t="shared" si="7"/>
        <v>148.42774216404376</v>
      </c>
      <c r="X146" t="s">
        <v>146</v>
      </c>
      <c r="Y146">
        <v>142.907318</v>
      </c>
      <c r="Z146">
        <v>141.68987999999999</v>
      </c>
      <c r="AA146">
        <v>145.75932299999999</v>
      </c>
      <c r="AB146">
        <v>148.700684</v>
      </c>
      <c r="AC146">
        <v>0.91154100000000005</v>
      </c>
      <c r="AD146">
        <f t="shared" si="8"/>
        <v>131.95859592572626</v>
      </c>
      <c r="AE146" t="s">
        <v>146</v>
      </c>
      <c r="AF146">
        <v>127.08194</v>
      </c>
      <c r="AG146">
        <v>125.44873</v>
      </c>
      <c r="AH146">
        <v>125.37342099999999</v>
      </c>
      <c r="AI146">
        <v>127.82313499999999</v>
      </c>
      <c r="AJ146">
        <v>0.91154100000000005</v>
      </c>
      <c r="AK146">
        <f t="shared" si="9"/>
        <v>115.2477753288165</v>
      </c>
    </row>
    <row r="147" spans="2:37">
      <c r="B147" t="s">
        <v>147</v>
      </c>
      <c r="C147">
        <v>210.32777400000001</v>
      </c>
      <c r="D147">
        <v>216.31033300000001</v>
      </c>
      <c r="E147">
        <v>217.63867200000001</v>
      </c>
      <c r="F147">
        <v>225.389679</v>
      </c>
      <c r="G147">
        <v>0.90856700000000001</v>
      </c>
      <c r="H147">
        <f t="shared" si="5"/>
        <v>197.5375611864215</v>
      </c>
      <c r="I147" t="s">
        <v>147</v>
      </c>
      <c r="J147">
        <v>196.35874899999999</v>
      </c>
      <c r="K147">
        <v>190.92167699999999</v>
      </c>
      <c r="L147">
        <v>201.12818899999999</v>
      </c>
      <c r="M147">
        <v>202.458191</v>
      </c>
      <c r="N147">
        <v>0.90856700000000001</v>
      </c>
      <c r="O147">
        <f t="shared" si="6"/>
        <v>179.6388703317505</v>
      </c>
      <c r="Q147" t="s">
        <v>147</v>
      </c>
      <c r="R147">
        <v>168.476776</v>
      </c>
      <c r="S147">
        <v>170.25676000000001</v>
      </c>
      <c r="T147">
        <v>172.70335399999999</v>
      </c>
      <c r="U147">
        <v>173.926376</v>
      </c>
      <c r="V147">
        <v>0.90856700000000001</v>
      </c>
      <c r="W147">
        <f t="shared" si="7"/>
        <v>155.67461162495553</v>
      </c>
      <c r="X147" t="s">
        <v>147</v>
      </c>
      <c r="Y147">
        <v>150.68946800000001</v>
      </c>
      <c r="Z147">
        <v>149.73381000000001</v>
      </c>
      <c r="AA147">
        <v>153.619629</v>
      </c>
      <c r="AB147">
        <v>156.548767</v>
      </c>
      <c r="AC147">
        <v>0.90856700000000001</v>
      </c>
      <c r="AD147">
        <f t="shared" si="8"/>
        <v>138.69086136778949</v>
      </c>
      <c r="AE147" t="s">
        <v>147</v>
      </c>
      <c r="AF147">
        <v>134.00196800000001</v>
      </c>
      <c r="AG147">
        <v>132.745361</v>
      </c>
      <c r="AH147">
        <v>131.635696</v>
      </c>
      <c r="AI147">
        <v>134.44528199999999</v>
      </c>
      <c r="AJ147">
        <v>0.90856700000000001</v>
      </c>
      <c r="AK147">
        <f t="shared" si="9"/>
        <v>121.02755410151725</v>
      </c>
    </row>
    <row r="148" spans="2:37">
      <c r="B148" t="s">
        <v>148</v>
      </c>
      <c r="C148">
        <v>221.42309599999999</v>
      </c>
      <c r="D148">
        <v>228.704285</v>
      </c>
      <c r="E148">
        <v>228.70425399999999</v>
      </c>
      <c r="F148">
        <v>238.401657</v>
      </c>
      <c r="G148">
        <v>0.90263800000000005</v>
      </c>
      <c r="H148">
        <f t="shared" si="5"/>
        <v>206.98240605607401</v>
      </c>
      <c r="I148" t="s">
        <v>148</v>
      </c>
      <c r="J148">
        <v>206.83783</v>
      </c>
      <c r="K148">
        <v>200.760895</v>
      </c>
      <c r="L148">
        <v>212.91189600000001</v>
      </c>
      <c r="M148">
        <v>212.91789199999999</v>
      </c>
      <c r="N148">
        <v>0.90263800000000005</v>
      </c>
      <c r="O148">
        <f t="shared" si="6"/>
        <v>188.07106152932352</v>
      </c>
      <c r="Q148" t="s">
        <v>148</v>
      </c>
      <c r="R148">
        <v>176.413712</v>
      </c>
      <c r="S148">
        <v>178.844482</v>
      </c>
      <c r="T148">
        <v>181.292633</v>
      </c>
      <c r="U148">
        <v>182.504456</v>
      </c>
      <c r="V148">
        <v>0.90263800000000005</v>
      </c>
      <c r="W148">
        <f t="shared" si="7"/>
        <v>162.26165563413852</v>
      </c>
      <c r="X148" t="s">
        <v>148</v>
      </c>
      <c r="Y148">
        <v>158.60740699999999</v>
      </c>
      <c r="Z148">
        <v>158.02896100000001</v>
      </c>
      <c r="AA148">
        <v>161.525238</v>
      </c>
      <c r="AB148">
        <v>164.446991</v>
      </c>
      <c r="AC148">
        <v>0.90263800000000005</v>
      </c>
      <c r="AD148">
        <f t="shared" si="8"/>
        <v>145.01073469472152</v>
      </c>
      <c r="AE148" t="s">
        <v>148</v>
      </c>
      <c r="AF148">
        <v>141.03431699999999</v>
      </c>
      <c r="AG148">
        <v>140.220505</v>
      </c>
      <c r="AH148">
        <v>137.802628</v>
      </c>
      <c r="AI148">
        <v>141.03431699999999</v>
      </c>
      <c r="AJ148">
        <v>0.90263800000000005</v>
      </c>
      <c r="AK148">
        <f t="shared" si="9"/>
        <v>126.3900280953365</v>
      </c>
    </row>
    <row r="149" spans="2:37">
      <c r="B149" t="s">
        <v>149</v>
      </c>
      <c r="C149">
        <v>232.636383</v>
      </c>
      <c r="D149">
        <v>239.88980100000001</v>
      </c>
      <c r="E149">
        <v>239.88978599999999</v>
      </c>
      <c r="F149">
        <v>248.88987700000001</v>
      </c>
      <c r="G149">
        <v>0.89818799999999999</v>
      </c>
      <c r="H149">
        <f t="shared" si="5"/>
        <v>215.85834402630903</v>
      </c>
      <c r="I149" t="s">
        <v>149</v>
      </c>
      <c r="J149">
        <v>216.78424100000001</v>
      </c>
      <c r="K149">
        <v>210.73114000000001</v>
      </c>
      <c r="L149">
        <v>222.834732</v>
      </c>
      <c r="M149">
        <v>223.50250199999999</v>
      </c>
      <c r="N149">
        <v>0.89818799999999999</v>
      </c>
      <c r="O149">
        <f t="shared" si="6"/>
        <v>196.220983140405</v>
      </c>
      <c r="Q149" t="s">
        <v>149</v>
      </c>
      <c r="R149">
        <v>185.81968699999999</v>
      </c>
      <c r="S149">
        <v>187.576874</v>
      </c>
      <c r="T149">
        <v>191.34178199999999</v>
      </c>
      <c r="U149">
        <v>191.885345</v>
      </c>
      <c r="V149">
        <v>0.89818799999999999</v>
      </c>
      <c r="W149">
        <f t="shared" si="7"/>
        <v>169.89757926933601</v>
      </c>
      <c r="X149" t="s">
        <v>149</v>
      </c>
      <c r="Y149">
        <v>167.12146000000001</v>
      </c>
      <c r="Z149">
        <v>165.46507299999999</v>
      </c>
      <c r="AA149">
        <v>170.027603</v>
      </c>
      <c r="AB149">
        <v>173.467377</v>
      </c>
      <c r="AC149">
        <v>0.89818799999999999</v>
      </c>
      <c r="AD149">
        <f t="shared" si="8"/>
        <v>151.81207549961101</v>
      </c>
      <c r="AE149" t="s">
        <v>149</v>
      </c>
      <c r="AF149">
        <v>148.09425400000001</v>
      </c>
      <c r="AG149">
        <v>146.842377</v>
      </c>
      <c r="AH149">
        <v>145.75784300000001</v>
      </c>
      <c r="AI149">
        <v>148.09425400000001</v>
      </c>
      <c r="AJ149">
        <v>0.89818799999999999</v>
      </c>
      <c r="AK149">
        <f t="shared" si="9"/>
        <v>132.21074250621601</v>
      </c>
    </row>
    <row r="150" spans="2:37">
      <c r="B150" t="s">
        <v>150</v>
      </c>
      <c r="C150">
        <v>243.91673299999999</v>
      </c>
      <c r="D150">
        <v>251.14283800000001</v>
      </c>
      <c r="E150">
        <v>251.265533</v>
      </c>
      <c r="F150">
        <v>259.81561299999998</v>
      </c>
      <c r="G150">
        <v>0.89433300000000004</v>
      </c>
      <c r="H150">
        <f t="shared" si="5"/>
        <v>224.95621146419026</v>
      </c>
      <c r="I150" t="s">
        <v>150</v>
      </c>
      <c r="J150">
        <v>227.04539500000001</v>
      </c>
      <c r="K150">
        <v>220.770172</v>
      </c>
      <c r="L150">
        <v>232.94992099999999</v>
      </c>
      <c r="M150">
        <v>234.155136</v>
      </c>
      <c r="N150">
        <v>0.89433300000000004</v>
      </c>
      <c r="O150">
        <f t="shared" si="6"/>
        <v>204.560926605948</v>
      </c>
      <c r="Q150" t="s">
        <v>150</v>
      </c>
      <c r="R150">
        <v>195.04830899999999</v>
      </c>
      <c r="S150">
        <v>196.50292999999999</v>
      </c>
      <c r="T150">
        <v>201.089417</v>
      </c>
      <c r="U150">
        <v>201.335464</v>
      </c>
      <c r="V150">
        <v>0.89433300000000004</v>
      </c>
      <c r="W150">
        <f t="shared" si="7"/>
        <v>177.51976133199003</v>
      </c>
      <c r="X150" t="s">
        <v>150</v>
      </c>
      <c r="Y150">
        <v>175.590881</v>
      </c>
      <c r="Z150">
        <v>173.023224</v>
      </c>
      <c r="AA150">
        <v>178.48554999999999</v>
      </c>
      <c r="AB150">
        <v>182.24580399999999</v>
      </c>
      <c r="AC150">
        <v>0.89433300000000004</v>
      </c>
      <c r="AD150">
        <f t="shared" si="8"/>
        <v>158.59776309596177</v>
      </c>
      <c r="AE150" t="s">
        <v>150</v>
      </c>
      <c r="AF150">
        <v>155.19439700000001</v>
      </c>
      <c r="AG150">
        <v>153.50538599999999</v>
      </c>
      <c r="AH150">
        <v>153.423508</v>
      </c>
      <c r="AI150">
        <v>155.19439700000001</v>
      </c>
      <c r="AJ150">
        <v>0.89433300000000004</v>
      </c>
      <c r="AK150">
        <f t="shared" si="9"/>
        <v>138.021894965526</v>
      </c>
    </row>
    <row r="151" spans="2:37">
      <c r="B151" t="s">
        <v>151</v>
      </c>
      <c r="C151">
        <v>255.48947100000001</v>
      </c>
      <c r="D151">
        <v>262.690247</v>
      </c>
      <c r="E151">
        <v>263.47036700000001</v>
      </c>
      <c r="F151">
        <v>272.648529</v>
      </c>
      <c r="G151">
        <v>0.89039900000000005</v>
      </c>
      <c r="H151">
        <f t="shared" ref="H151:H214" si="10">G151*(C151+D151+E151+F151)/4</f>
        <v>234.68660790174653</v>
      </c>
      <c r="I151" t="s">
        <v>151</v>
      </c>
      <c r="J151">
        <v>238.67877200000001</v>
      </c>
      <c r="K151">
        <v>231.10910000000001</v>
      </c>
      <c r="L151">
        <v>243.903381</v>
      </c>
      <c r="M151">
        <v>245.10429400000001</v>
      </c>
      <c r="N151">
        <v>0.89039900000000005</v>
      </c>
      <c r="O151">
        <f t="shared" ref="O151:O214" si="11">N151*(J151+K151+L151+M151)/4</f>
        <v>213.42764906331325</v>
      </c>
      <c r="Q151" t="s">
        <v>151</v>
      </c>
      <c r="R151">
        <v>203.50405900000001</v>
      </c>
      <c r="S151">
        <v>206.27310199999999</v>
      </c>
      <c r="T151">
        <v>209.522751</v>
      </c>
      <c r="U151">
        <v>211.08729600000001</v>
      </c>
      <c r="V151">
        <v>0.89039900000000005</v>
      </c>
      <c r="W151">
        <f t="shared" ref="W151:W214" si="12">V151*(R151+S151+T151+U151)/4</f>
        <v>184.84398490399801</v>
      </c>
      <c r="X151" t="s">
        <v>151</v>
      </c>
      <c r="Y151">
        <v>183.86575300000001</v>
      </c>
      <c r="Z151">
        <v>181.113281</v>
      </c>
      <c r="AA151">
        <v>186.749863</v>
      </c>
      <c r="AB151">
        <v>189.96968100000001</v>
      </c>
      <c r="AC151">
        <v>0.89039900000000005</v>
      </c>
      <c r="AD151">
        <f t="shared" ref="AD151:AD214" si="13">AC151*(Y151+Z151+AA151+AB151)/4</f>
        <v>165.1019180381555</v>
      </c>
      <c r="AE151" t="s">
        <v>151</v>
      </c>
      <c r="AF151">
        <v>162.46966599999999</v>
      </c>
      <c r="AG151">
        <v>160.347748</v>
      </c>
      <c r="AH151">
        <v>159.827133</v>
      </c>
      <c r="AI151">
        <v>162.46966599999999</v>
      </c>
      <c r="AJ151">
        <v>0.89039900000000005</v>
      </c>
      <c r="AK151">
        <f t="shared" ref="AK151:AK214" si="14">AJ151*(AF151+AG151+AH151+AI151)/4</f>
        <v>143.60226253524675</v>
      </c>
    </row>
    <row r="152" spans="2:37">
      <c r="B152" t="s">
        <v>152</v>
      </c>
      <c r="C152">
        <v>267.07592799999998</v>
      </c>
      <c r="D152">
        <v>274.25412</v>
      </c>
      <c r="E152">
        <v>275.45031699999998</v>
      </c>
      <c r="F152">
        <v>285.257813</v>
      </c>
      <c r="G152">
        <v>0.885467</v>
      </c>
      <c r="H152">
        <f t="shared" si="10"/>
        <v>243.95460983978151</v>
      </c>
      <c r="I152" t="s">
        <v>152</v>
      </c>
      <c r="J152">
        <v>249.84011799999999</v>
      </c>
      <c r="K152">
        <v>241.21739199999999</v>
      </c>
      <c r="L152">
        <v>255.10806299999999</v>
      </c>
      <c r="M152">
        <v>256.06555200000003</v>
      </c>
      <c r="N152">
        <v>0.885467</v>
      </c>
      <c r="O152">
        <f t="shared" si="11"/>
        <v>221.86064689009376</v>
      </c>
      <c r="Q152" t="s">
        <v>152</v>
      </c>
      <c r="R152">
        <v>212.20581100000001</v>
      </c>
      <c r="S152">
        <v>215.565155</v>
      </c>
      <c r="T152">
        <v>218.20426900000001</v>
      </c>
      <c r="U152">
        <v>220.60296600000001</v>
      </c>
      <c r="V152">
        <v>0.885467</v>
      </c>
      <c r="W152">
        <f t="shared" si="12"/>
        <v>191.83159997621678</v>
      </c>
      <c r="X152" t="s">
        <v>152</v>
      </c>
      <c r="Y152">
        <v>192.14750699999999</v>
      </c>
      <c r="Z152">
        <v>189.23512299999999</v>
      </c>
      <c r="AA152">
        <v>195.022186</v>
      </c>
      <c r="AB152">
        <v>198.08805799999999</v>
      </c>
      <c r="AC152">
        <v>0.885467</v>
      </c>
      <c r="AD152">
        <f t="shared" si="13"/>
        <v>171.44697041553951</v>
      </c>
      <c r="AE152" t="s">
        <v>152</v>
      </c>
      <c r="AF152">
        <v>169.772705</v>
      </c>
      <c r="AG152">
        <v>167.53804</v>
      </c>
      <c r="AH152">
        <v>166.58012400000001</v>
      </c>
      <c r="AI152">
        <v>169.93240399999999</v>
      </c>
      <c r="AJ152">
        <v>0.885467</v>
      </c>
      <c r="AK152">
        <f t="shared" si="14"/>
        <v>149.16206801837274</v>
      </c>
    </row>
    <row r="153" spans="2:37">
      <c r="B153" t="s">
        <v>153</v>
      </c>
      <c r="C153">
        <v>278.68615699999998</v>
      </c>
      <c r="D153">
        <v>285.846588</v>
      </c>
      <c r="E153">
        <v>287.03985599999999</v>
      </c>
      <c r="F153">
        <v>297.47891199999998</v>
      </c>
      <c r="G153">
        <v>0.87963400000000003</v>
      </c>
      <c r="H153">
        <f t="shared" si="10"/>
        <v>252.68619464656049</v>
      </c>
      <c r="I153" t="s">
        <v>153</v>
      </c>
      <c r="J153">
        <v>260.18218999999999</v>
      </c>
      <c r="K153">
        <v>250.92541499999999</v>
      </c>
      <c r="L153">
        <v>266.748718</v>
      </c>
      <c r="M153">
        <v>267.04779100000002</v>
      </c>
      <c r="N153">
        <v>0.87963400000000003</v>
      </c>
      <c r="O153">
        <f t="shared" si="11"/>
        <v>229.783296353569</v>
      </c>
      <c r="Q153" t="s">
        <v>153</v>
      </c>
      <c r="R153">
        <v>221.33454900000001</v>
      </c>
      <c r="S153">
        <v>224.027344</v>
      </c>
      <c r="T153">
        <v>227.31655900000001</v>
      </c>
      <c r="U153">
        <v>229.70877100000001</v>
      </c>
      <c r="V153">
        <v>0.87963400000000003</v>
      </c>
      <c r="W153">
        <f t="shared" si="12"/>
        <v>198.4426206290955</v>
      </c>
      <c r="X153" t="s">
        <v>153</v>
      </c>
      <c r="Y153">
        <v>200.44117700000001</v>
      </c>
      <c r="Z153">
        <v>197.412094</v>
      </c>
      <c r="AA153">
        <v>203.30836500000001</v>
      </c>
      <c r="AB153">
        <v>206.89123499999999</v>
      </c>
      <c r="AC153">
        <v>0.87963400000000003</v>
      </c>
      <c r="AD153">
        <f t="shared" si="13"/>
        <v>177.69769478230353</v>
      </c>
      <c r="AE153" t="s">
        <v>153</v>
      </c>
      <c r="AF153">
        <v>177.12390099999999</v>
      </c>
      <c r="AG153">
        <v>175.332336</v>
      </c>
      <c r="AH153">
        <v>173.93952899999999</v>
      </c>
      <c r="AI153">
        <v>177.720505</v>
      </c>
      <c r="AJ153">
        <v>0.87963400000000003</v>
      </c>
      <c r="AK153">
        <f t="shared" si="14"/>
        <v>154.84115298120349</v>
      </c>
    </row>
    <row r="154" spans="2:37">
      <c r="B154" t="s">
        <v>154</v>
      </c>
      <c r="C154">
        <v>290.01043700000002</v>
      </c>
      <c r="D154">
        <v>297.15374800000001</v>
      </c>
      <c r="E154">
        <v>298.70043900000002</v>
      </c>
      <c r="F154">
        <v>309.41299400000003</v>
      </c>
      <c r="G154">
        <v>0.87406200000000001</v>
      </c>
      <c r="H154">
        <f t="shared" si="10"/>
        <v>261.18668633607899</v>
      </c>
      <c r="I154" t="s">
        <v>154</v>
      </c>
      <c r="J154">
        <v>270.242188</v>
      </c>
      <c r="K154">
        <v>260.71002199999998</v>
      </c>
      <c r="L154">
        <v>278.10211199999998</v>
      </c>
      <c r="M154">
        <v>278.10211199999998</v>
      </c>
      <c r="N154">
        <v>0.87406200000000001</v>
      </c>
      <c r="O154">
        <f t="shared" si="11"/>
        <v>237.56053175372699</v>
      </c>
      <c r="Q154" t="s">
        <v>154</v>
      </c>
      <c r="R154">
        <v>230.54020700000001</v>
      </c>
      <c r="S154">
        <v>232.92690999999999</v>
      </c>
      <c r="T154">
        <v>236.50636299999999</v>
      </c>
      <c r="U154">
        <v>238.89227299999999</v>
      </c>
      <c r="V154">
        <v>0.87406200000000001</v>
      </c>
      <c r="W154">
        <f t="shared" si="12"/>
        <v>205.1567194496715</v>
      </c>
      <c r="X154" t="s">
        <v>154</v>
      </c>
      <c r="Y154">
        <v>208.52626000000001</v>
      </c>
      <c r="Z154">
        <v>205.649857</v>
      </c>
      <c r="AA154">
        <v>211.38626099999999</v>
      </c>
      <c r="AB154">
        <v>215.198914</v>
      </c>
      <c r="AC154">
        <v>0.87406200000000001</v>
      </c>
      <c r="AD154">
        <f t="shared" si="13"/>
        <v>183.71937410202599</v>
      </c>
      <c r="AE154" t="s">
        <v>154</v>
      </c>
      <c r="AF154">
        <v>184.06260700000001</v>
      </c>
      <c r="AG154">
        <v>182.47438</v>
      </c>
      <c r="AH154">
        <v>181.12373400000001</v>
      </c>
      <c r="AI154">
        <v>185.09425400000001</v>
      </c>
      <c r="AJ154">
        <v>0.87406200000000001</v>
      </c>
      <c r="AK154">
        <f t="shared" si="14"/>
        <v>160.1183197396125</v>
      </c>
    </row>
    <row r="155" spans="2:37">
      <c r="B155" t="s">
        <v>155</v>
      </c>
      <c r="C155">
        <v>301.09670999999997</v>
      </c>
      <c r="D155">
        <v>308.22348</v>
      </c>
      <c r="E155">
        <v>310.42016599999999</v>
      </c>
      <c r="F155">
        <v>321.10821499999997</v>
      </c>
      <c r="G155">
        <v>0.86750499999999997</v>
      </c>
      <c r="H155">
        <f t="shared" si="10"/>
        <v>269.11058489633876</v>
      </c>
      <c r="I155" t="s">
        <v>155</v>
      </c>
      <c r="J155">
        <v>280.06750499999998</v>
      </c>
      <c r="K155">
        <v>270.55838</v>
      </c>
      <c r="L155">
        <v>289.21649200000002</v>
      </c>
      <c r="M155">
        <v>289.21649200000002</v>
      </c>
      <c r="N155">
        <v>0.86750499999999997</v>
      </c>
      <c r="O155">
        <f t="shared" si="11"/>
        <v>244.86605353796122</v>
      </c>
      <c r="Q155" t="s">
        <v>155</v>
      </c>
      <c r="R155">
        <v>239.80985999999999</v>
      </c>
      <c r="S155">
        <v>242.19042999999999</v>
      </c>
      <c r="T155">
        <v>245.760651</v>
      </c>
      <c r="U155">
        <v>248.14047199999999</v>
      </c>
      <c r="V155">
        <v>0.86750499999999997</v>
      </c>
      <c r="W155">
        <f t="shared" si="12"/>
        <v>211.64983882114126</v>
      </c>
      <c r="X155" t="s">
        <v>155</v>
      </c>
      <c r="Y155">
        <v>216.43774400000001</v>
      </c>
      <c r="Z155">
        <v>213.938187</v>
      </c>
      <c r="AA155">
        <v>219.29075599999999</v>
      </c>
      <c r="AB155">
        <v>223.09425400000001</v>
      </c>
      <c r="AC155">
        <v>0.86750499999999997</v>
      </c>
      <c r="AD155">
        <f t="shared" si="13"/>
        <v>189.28112003055125</v>
      </c>
      <c r="AE155" t="s">
        <v>155</v>
      </c>
      <c r="AF155">
        <v>190.65801999999999</v>
      </c>
      <c r="AG155">
        <v>189.07360800000001</v>
      </c>
      <c r="AH155">
        <v>188.162125</v>
      </c>
      <c r="AI155">
        <v>192.123154</v>
      </c>
      <c r="AJ155">
        <v>0.86750499999999997</v>
      </c>
      <c r="AK155">
        <f t="shared" si="14"/>
        <v>164.82961672675876</v>
      </c>
    </row>
    <row r="156" spans="2:37">
      <c r="B156" t="s">
        <v>156</v>
      </c>
      <c r="C156">
        <v>312.27230800000001</v>
      </c>
      <c r="D156">
        <v>320.32345600000002</v>
      </c>
      <c r="E156">
        <v>321.74694799999997</v>
      </c>
      <c r="F156">
        <v>332.87686200000002</v>
      </c>
      <c r="G156">
        <v>0.85902199999999995</v>
      </c>
      <c r="H156">
        <f t="shared" si="10"/>
        <v>276.43748322415695</v>
      </c>
      <c r="I156" t="s">
        <v>156</v>
      </c>
      <c r="J156">
        <v>290.47582999999997</v>
      </c>
      <c r="K156">
        <v>280.99527</v>
      </c>
      <c r="L156">
        <v>299.48159800000002</v>
      </c>
      <c r="M156">
        <v>299.48159800000002</v>
      </c>
      <c r="N156">
        <v>0.85902199999999995</v>
      </c>
      <c r="O156">
        <f t="shared" si="11"/>
        <v>251.35720245462801</v>
      </c>
      <c r="Q156" t="s">
        <v>156</v>
      </c>
      <c r="R156">
        <v>248.743988</v>
      </c>
      <c r="S156">
        <v>250.64376799999999</v>
      </c>
      <c r="T156">
        <v>255.14935299999999</v>
      </c>
      <c r="U156">
        <v>257.04861499999998</v>
      </c>
      <c r="V156">
        <v>0.85902199999999995</v>
      </c>
      <c r="W156">
        <f t="shared" si="12"/>
        <v>217.24359795048198</v>
      </c>
      <c r="X156" t="s">
        <v>156</v>
      </c>
      <c r="Y156">
        <v>224.394318</v>
      </c>
      <c r="Z156">
        <v>221.87853999999999</v>
      </c>
      <c r="AA156">
        <v>227.238754</v>
      </c>
      <c r="AB156">
        <v>231.409088</v>
      </c>
      <c r="AC156">
        <v>0.85902199999999995</v>
      </c>
      <c r="AD156">
        <f t="shared" si="13"/>
        <v>194.33669738884998</v>
      </c>
      <c r="AE156" t="s">
        <v>156</v>
      </c>
      <c r="AF156">
        <v>197.87579299999999</v>
      </c>
      <c r="AG156">
        <v>195.980942</v>
      </c>
      <c r="AH156">
        <v>195.191025</v>
      </c>
      <c r="AI156">
        <v>198.82522599999999</v>
      </c>
      <c r="AJ156">
        <v>0.85902199999999995</v>
      </c>
      <c r="AK156">
        <f t="shared" si="14"/>
        <v>169.20005704492297</v>
      </c>
    </row>
    <row r="157" spans="2:37">
      <c r="B157" t="s">
        <v>157</v>
      </c>
      <c r="C157">
        <v>323.48138399999999</v>
      </c>
      <c r="D157">
        <v>332.80950899999999</v>
      </c>
      <c r="E157">
        <v>332.92648300000002</v>
      </c>
      <c r="F157">
        <v>344.67297400000001</v>
      </c>
      <c r="G157">
        <v>0.85105399999999998</v>
      </c>
      <c r="H157">
        <f t="shared" si="10"/>
        <v>283.803179482225</v>
      </c>
      <c r="I157" t="s">
        <v>157</v>
      </c>
      <c r="J157">
        <v>301.10269199999999</v>
      </c>
      <c r="K157">
        <v>291.65271000000001</v>
      </c>
      <c r="L157">
        <v>309.42852800000003</v>
      </c>
      <c r="M157">
        <v>309.42852800000003</v>
      </c>
      <c r="N157">
        <v>0.85105399999999998</v>
      </c>
      <c r="O157">
        <f t="shared" si="11"/>
        <v>257.78690720768299</v>
      </c>
      <c r="Q157" t="s">
        <v>157</v>
      </c>
      <c r="R157">
        <v>257.552368</v>
      </c>
      <c r="S157">
        <v>258.79357900000002</v>
      </c>
      <c r="T157">
        <v>264.58843999999999</v>
      </c>
      <c r="U157">
        <v>265.82931500000001</v>
      </c>
      <c r="V157">
        <v>0.85105399999999998</v>
      </c>
      <c r="W157">
        <f t="shared" si="12"/>
        <v>222.71310891047699</v>
      </c>
      <c r="X157" t="s">
        <v>157</v>
      </c>
      <c r="Y157">
        <v>232.36776699999999</v>
      </c>
      <c r="Z157">
        <v>229.68850699999999</v>
      </c>
      <c r="AA157">
        <v>235.203003</v>
      </c>
      <c r="AB157">
        <v>239.88111900000001</v>
      </c>
      <c r="AC157">
        <v>0.85105399999999998</v>
      </c>
      <c r="AD157">
        <f t="shared" si="13"/>
        <v>199.389270644346</v>
      </c>
      <c r="AE157" t="s">
        <v>157</v>
      </c>
      <c r="AF157">
        <v>205.32681299999999</v>
      </c>
      <c r="AG157">
        <v>203.00375399999999</v>
      </c>
      <c r="AH157">
        <v>202.21637000000001</v>
      </c>
      <c r="AI157">
        <v>205.404831</v>
      </c>
      <c r="AJ157">
        <v>0.85105399999999998</v>
      </c>
      <c r="AK157">
        <f t="shared" si="14"/>
        <v>173.60475399086798</v>
      </c>
    </row>
    <row r="158" spans="2:37">
      <c r="B158" t="s">
        <v>158</v>
      </c>
      <c r="C158">
        <v>333.27133199999997</v>
      </c>
      <c r="D158">
        <v>342.09585600000003</v>
      </c>
      <c r="E158">
        <v>343.86029100000002</v>
      </c>
      <c r="F158">
        <v>355.036835</v>
      </c>
      <c r="G158">
        <v>0.84506199999999998</v>
      </c>
      <c r="H158">
        <f t="shared" si="10"/>
        <v>290.33463742936698</v>
      </c>
      <c r="I158" t="s">
        <v>158</v>
      </c>
      <c r="J158">
        <v>310.32376099999999</v>
      </c>
      <c r="K158">
        <v>300.90701300000001</v>
      </c>
      <c r="L158">
        <v>318.56222500000001</v>
      </c>
      <c r="M158">
        <v>319.15051299999999</v>
      </c>
      <c r="N158">
        <v>0.84506199999999998</v>
      </c>
      <c r="O158">
        <f t="shared" si="11"/>
        <v>263.85867553443603</v>
      </c>
      <c r="Q158" t="s">
        <v>158</v>
      </c>
      <c r="R158">
        <v>265.57641599999999</v>
      </c>
      <c r="S158">
        <v>267.34359699999999</v>
      </c>
      <c r="T158">
        <v>272.05658</v>
      </c>
      <c r="U158">
        <v>274.41220099999998</v>
      </c>
      <c r="V158">
        <v>0.84506199999999998</v>
      </c>
      <c r="W158">
        <f t="shared" si="12"/>
        <v>228.037613258807</v>
      </c>
      <c r="X158" t="s">
        <v>158</v>
      </c>
      <c r="Y158">
        <v>239.69555700000001</v>
      </c>
      <c r="Z158">
        <v>236.54418899999999</v>
      </c>
      <c r="AA158">
        <v>242.05006399999999</v>
      </c>
      <c r="AB158">
        <v>247.22915599999999</v>
      </c>
      <c r="AC158">
        <v>0.84506199999999998</v>
      </c>
      <c r="AD158">
        <f t="shared" si="13"/>
        <v>203.980847111473</v>
      </c>
      <c r="AE158" t="s">
        <v>158</v>
      </c>
      <c r="AF158">
        <v>211.443161</v>
      </c>
      <c r="AG158">
        <v>209.48155199999999</v>
      </c>
      <c r="AH158">
        <v>208.69693000000001</v>
      </c>
      <c r="AI158">
        <v>211.83535800000001</v>
      </c>
      <c r="AJ158">
        <v>0.84506199999999998</v>
      </c>
      <c r="AK158">
        <f t="shared" si="14"/>
        <v>177.77083404476551</v>
      </c>
    </row>
    <row r="159" spans="2:37">
      <c r="B159" t="s">
        <v>159</v>
      </c>
      <c r="C159">
        <v>342.88378899999998</v>
      </c>
      <c r="D159">
        <v>351.09201000000002</v>
      </c>
      <c r="E159">
        <v>354.54855300000003</v>
      </c>
      <c r="F159">
        <v>365.28430200000003</v>
      </c>
      <c r="G159">
        <v>0.839036</v>
      </c>
      <c r="H159">
        <f t="shared" si="10"/>
        <v>296.55908945438603</v>
      </c>
      <c r="I159" t="s">
        <v>159</v>
      </c>
      <c r="J159">
        <v>319.36712599999998</v>
      </c>
      <c r="K159">
        <v>309.86077899999998</v>
      </c>
      <c r="L159">
        <v>327.577271</v>
      </c>
      <c r="M159">
        <v>328.75006100000002</v>
      </c>
      <c r="N159">
        <v>0.839036</v>
      </c>
      <c r="O159">
        <f t="shared" si="11"/>
        <v>269.65678095788303</v>
      </c>
      <c r="Q159" t="s">
        <v>159</v>
      </c>
      <c r="R159">
        <v>273.41976899999997</v>
      </c>
      <c r="S159">
        <v>275.89013699999998</v>
      </c>
      <c r="T159">
        <v>279.41192599999999</v>
      </c>
      <c r="U159">
        <v>282.87228399999998</v>
      </c>
      <c r="V159">
        <v>0.839036</v>
      </c>
      <c r="W159">
        <f t="shared" si="12"/>
        <v>233.16687017804401</v>
      </c>
      <c r="X159" t="s">
        <v>159</v>
      </c>
      <c r="Y159">
        <v>246.93667600000001</v>
      </c>
      <c r="Z159">
        <v>243.294388</v>
      </c>
      <c r="AA159">
        <v>248.86253400000001</v>
      </c>
      <c r="AB159">
        <v>254.395309</v>
      </c>
      <c r="AC159">
        <v>0.839036</v>
      </c>
      <c r="AD159">
        <f t="shared" si="13"/>
        <v>208.39323964341301</v>
      </c>
      <c r="AE159" t="s">
        <v>159</v>
      </c>
      <c r="AF159">
        <v>217.41514599999999</v>
      </c>
      <c r="AG159">
        <v>215.85133400000001</v>
      </c>
      <c r="AH159">
        <v>215.069412</v>
      </c>
      <c r="AI159">
        <v>218.19702100000001</v>
      </c>
      <c r="AJ159">
        <v>0.839036</v>
      </c>
      <c r="AK159">
        <f t="shared" si="14"/>
        <v>181.76307729796702</v>
      </c>
    </row>
    <row r="160" spans="2:37">
      <c r="B160" t="s">
        <v>160</v>
      </c>
      <c r="C160">
        <v>352.13433800000001</v>
      </c>
      <c r="D160">
        <v>360.321686</v>
      </c>
      <c r="E160">
        <v>363.125854</v>
      </c>
      <c r="F160">
        <v>375.76547199999999</v>
      </c>
      <c r="G160">
        <v>0.83270500000000003</v>
      </c>
      <c r="H160">
        <f t="shared" si="10"/>
        <v>302.13604877043753</v>
      </c>
      <c r="I160" t="s">
        <v>160</v>
      </c>
      <c r="J160">
        <v>328.03417999999999</v>
      </c>
      <c r="K160">
        <v>317.26470899999998</v>
      </c>
      <c r="L160">
        <v>336.223206</v>
      </c>
      <c r="M160">
        <v>337.39300500000002</v>
      </c>
      <c r="N160">
        <v>0.83270500000000003</v>
      </c>
      <c r="O160">
        <f t="shared" si="11"/>
        <v>274.566799586375</v>
      </c>
      <c r="Q160" t="s">
        <v>160</v>
      </c>
      <c r="R160">
        <v>280.27557400000001</v>
      </c>
      <c r="S160">
        <v>284.02792399999998</v>
      </c>
      <c r="T160">
        <v>287.54022200000003</v>
      </c>
      <c r="U160">
        <v>290.34707600000002</v>
      </c>
      <c r="V160">
        <v>0.83270500000000003</v>
      </c>
      <c r="W160">
        <f t="shared" si="12"/>
        <v>237.77699669579502</v>
      </c>
      <c r="X160" t="s">
        <v>160</v>
      </c>
      <c r="Y160">
        <v>253.95695499999999</v>
      </c>
      <c r="Z160">
        <v>249.933762</v>
      </c>
      <c r="AA160">
        <v>256.39288299999998</v>
      </c>
      <c r="AB160">
        <v>260.88110399999999</v>
      </c>
      <c r="AC160">
        <v>0.83270500000000003</v>
      </c>
      <c r="AD160">
        <f t="shared" si="13"/>
        <v>212.58223871108001</v>
      </c>
      <c r="AE160" t="s">
        <v>160</v>
      </c>
      <c r="AF160">
        <v>223.26203899999999</v>
      </c>
      <c r="AG160">
        <v>221.70225500000001</v>
      </c>
      <c r="AH160">
        <v>220.92236299999999</v>
      </c>
      <c r="AI160">
        <v>224.04193100000001</v>
      </c>
      <c r="AJ160">
        <v>0.83270500000000003</v>
      </c>
      <c r="AK160">
        <f t="shared" si="14"/>
        <v>185.26199621763502</v>
      </c>
    </row>
    <row r="161" spans="2:37">
      <c r="B161" t="s">
        <v>161</v>
      </c>
      <c r="C161">
        <v>361.22067299999998</v>
      </c>
      <c r="D161">
        <v>369.56710800000002</v>
      </c>
      <c r="E161">
        <v>371.72036700000001</v>
      </c>
      <c r="F161">
        <v>385.71923800000002</v>
      </c>
      <c r="G161">
        <v>0.82468699999999995</v>
      </c>
      <c r="H161">
        <f t="shared" si="10"/>
        <v>306.83044456954548</v>
      </c>
      <c r="I161" t="s">
        <v>161</v>
      </c>
      <c r="J161">
        <v>336.53878800000001</v>
      </c>
      <c r="K161">
        <v>325.04940800000003</v>
      </c>
      <c r="L161">
        <v>344.88659699999999</v>
      </c>
      <c r="M161">
        <v>345.87338299999999</v>
      </c>
      <c r="N161">
        <v>0.82468699999999995</v>
      </c>
      <c r="O161">
        <f t="shared" si="11"/>
        <v>278.81599005522799</v>
      </c>
      <c r="Q161" t="s">
        <v>161</v>
      </c>
      <c r="R161">
        <v>287.15386999999998</v>
      </c>
      <c r="S161">
        <v>291.64462300000002</v>
      </c>
      <c r="T161">
        <v>295.32754499999999</v>
      </c>
      <c r="U161">
        <v>297.66265900000002</v>
      </c>
      <c r="V161">
        <v>0.82468699999999995</v>
      </c>
      <c r="W161">
        <f t="shared" si="12"/>
        <v>241.58972629070973</v>
      </c>
      <c r="X161" t="s">
        <v>161</v>
      </c>
      <c r="Y161">
        <v>260.676086</v>
      </c>
      <c r="Z161">
        <v>256.43237299999998</v>
      </c>
      <c r="AA161">
        <v>263.47683699999999</v>
      </c>
      <c r="AB161">
        <v>267.35501099999999</v>
      </c>
      <c r="AC161">
        <v>0.82468699999999995</v>
      </c>
      <c r="AD161">
        <f t="shared" si="13"/>
        <v>216.05568698972721</v>
      </c>
      <c r="AE161" t="s">
        <v>161</v>
      </c>
      <c r="AF161">
        <v>229.090408</v>
      </c>
      <c r="AG161">
        <v>227.294647</v>
      </c>
      <c r="AH161">
        <v>226.63677999999999</v>
      </c>
      <c r="AI161">
        <v>229.748276</v>
      </c>
      <c r="AJ161">
        <v>0.82468699999999995</v>
      </c>
      <c r="AK161">
        <f t="shared" si="14"/>
        <v>188.18741113256425</v>
      </c>
    </row>
    <row r="162" spans="2:37">
      <c r="B162" t="s">
        <v>162</v>
      </c>
      <c r="C162">
        <v>369.88647500000002</v>
      </c>
      <c r="D162">
        <v>378.85287499999998</v>
      </c>
      <c r="E162">
        <v>380.35910000000001</v>
      </c>
      <c r="F162">
        <v>394.32202100000001</v>
      </c>
      <c r="G162">
        <v>0.81582299999999996</v>
      </c>
      <c r="H162">
        <f t="shared" si="10"/>
        <v>310.7103647281582</v>
      </c>
      <c r="I162" t="s">
        <v>162</v>
      </c>
      <c r="J162">
        <v>344.62713600000001</v>
      </c>
      <c r="K162">
        <v>333.80954000000003</v>
      </c>
      <c r="L162">
        <v>353.59475700000002</v>
      </c>
      <c r="M162">
        <v>353.93743899999998</v>
      </c>
      <c r="N162">
        <v>0.81582299999999996</v>
      </c>
      <c r="O162">
        <f t="shared" si="11"/>
        <v>282.676320765414</v>
      </c>
      <c r="Q162" t="s">
        <v>162</v>
      </c>
      <c r="R162">
        <v>294.08984400000003</v>
      </c>
      <c r="S162">
        <v>297.926514</v>
      </c>
      <c r="T162">
        <v>302.24151599999999</v>
      </c>
      <c r="U162">
        <v>304.570313</v>
      </c>
      <c r="V162">
        <v>0.81582299999999996</v>
      </c>
      <c r="W162">
        <f t="shared" si="12"/>
        <v>244.50790200072527</v>
      </c>
      <c r="X162" t="s">
        <v>162</v>
      </c>
      <c r="Y162">
        <v>266.62380999999999</v>
      </c>
      <c r="Z162">
        <v>262.57028200000002</v>
      </c>
      <c r="AA162">
        <v>269.41720600000002</v>
      </c>
      <c r="AB162">
        <v>273.79852299999999</v>
      </c>
      <c r="AC162">
        <v>0.81582299999999996</v>
      </c>
      <c r="AD162">
        <f t="shared" si="13"/>
        <v>218.72414934942074</v>
      </c>
      <c r="AE162" t="s">
        <v>162</v>
      </c>
      <c r="AF162">
        <v>234.871307</v>
      </c>
      <c r="AG162">
        <v>232.22479200000001</v>
      </c>
      <c r="AH162">
        <v>231.99633800000001</v>
      </c>
      <c r="AI162">
        <v>235.09974700000001</v>
      </c>
      <c r="AJ162">
        <v>0.81582299999999996</v>
      </c>
      <c r="AK162">
        <f t="shared" si="14"/>
        <v>190.53386753185799</v>
      </c>
    </row>
    <row r="163" spans="2:37">
      <c r="B163" t="s">
        <v>163</v>
      </c>
      <c r="C163">
        <v>378.08950800000002</v>
      </c>
      <c r="D163">
        <v>387.671021</v>
      </c>
      <c r="E163">
        <v>388.83136000000002</v>
      </c>
      <c r="F163">
        <v>402.75524899999999</v>
      </c>
      <c r="G163">
        <v>0.80715899999999996</v>
      </c>
      <c r="H163">
        <f t="shared" si="10"/>
        <v>314.25668964023549</v>
      </c>
      <c r="I163" t="s">
        <v>163</v>
      </c>
      <c r="J163">
        <v>352.261078</v>
      </c>
      <c r="K163">
        <v>341.51736499999998</v>
      </c>
      <c r="L163">
        <v>361.545074</v>
      </c>
      <c r="M163">
        <v>361.843658</v>
      </c>
      <c r="N163">
        <v>0.80715899999999996</v>
      </c>
      <c r="O163">
        <f t="shared" si="11"/>
        <v>285.96980995145617</v>
      </c>
      <c r="Q163" t="s">
        <v>163</v>
      </c>
      <c r="R163">
        <v>300.88668799999999</v>
      </c>
      <c r="S163">
        <v>304.07147200000003</v>
      </c>
      <c r="T163">
        <v>309.01461799999998</v>
      </c>
      <c r="U163">
        <v>311.63540599999999</v>
      </c>
      <c r="V163">
        <v>0.80715899999999996</v>
      </c>
      <c r="W163">
        <f t="shared" si="12"/>
        <v>247.31516904731401</v>
      </c>
      <c r="X163" t="s">
        <v>163</v>
      </c>
      <c r="Y163">
        <v>272.24230999999997</v>
      </c>
      <c r="Z163">
        <v>268.61834700000003</v>
      </c>
      <c r="AA163">
        <v>275.505585</v>
      </c>
      <c r="AB163">
        <v>279.90893599999998</v>
      </c>
      <c r="AC163">
        <v>0.80715899999999996</v>
      </c>
      <c r="AD163">
        <f t="shared" si="13"/>
        <v>221.21709409982546</v>
      </c>
      <c r="AE163" t="s">
        <v>163</v>
      </c>
      <c r="AF163">
        <v>240.371216</v>
      </c>
      <c r="AG163">
        <v>237.47564700000001</v>
      </c>
      <c r="AH163">
        <v>237.27658099999999</v>
      </c>
      <c r="AI163">
        <v>240.57028199999999</v>
      </c>
      <c r="AJ163">
        <v>0.80715899999999996</v>
      </c>
      <c r="AK163">
        <f t="shared" si="14"/>
        <v>192.84919804610848</v>
      </c>
    </row>
    <row r="164" spans="2:37">
      <c r="B164" t="s">
        <v>164</v>
      </c>
      <c r="C164">
        <v>385.76650999999998</v>
      </c>
      <c r="D164">
        <v>395.95764200000002</v>
      </c>
      <c r="E164">
        <v>397.11437999999998</v>
      </c>
      <c r="F164">
        <v>410.995789</v>
      </c>
      <c r="G164">
        <v>0.798848</v>
      </c>
      <c r="H164">
        <f t="shared" si="10"/>
        <v>317.50899191555203</v>
      </c>
      <c r="I164" t="s">
        <v>164</v>
      </c>
      <c r="J164">
        <v>359.37851000000001</v>
      </c>
      <c r="K164">
        <v>348.02899200000002</v>
      </c>
      <c r="L164">
        <v>368.63394199999999</v>
      </c>
      <c r="M164">
        <v>369.57055700000001</v>
      </c>
      <c r="N164">
        <v>0.798848</v>
      </c>
      <c r="O164">
        <f t="shared" si="11"/>
        <v>288.70606394371197</v>
      </c>
      <c r="Q164" t="s">
        <v>164</v>
      </c>
      <c r="R164">
        <v>307.52535999999998</v>
      </c>
      <c r="S164">
        <v>310.06076000000002</v>
      </c>
      <c r="T164">
        <v>315.627655</v>
      </c>
      <c r="U164">
        <v>318.87939499999999</v>
      </c>
      <c r="V164">
        <v>0.798848</v>
      </c>
      <c r="W164">
        <f t="shared" si="12"/>
        <v>250.05803116703999</v>
      </c>
      <c r="X164" t="s">
        <v>164</v>
      </c>
      <c r="Y164">
        <v>277.48654199999999</v>
      </c>
      <c r="Z164">
        <v>274.56417800000003</v>
      </c>
      <c r="AA164">
        <v>281.76217700000001</v>
      </c>
      <c r="AB164">
        <v>285.640717</v>
      </c>
      <c r="AC164">
        <v>0.798848</v>
      </c>
      <c r="AD164">
        <f t="shared" si="13"/>
        <v>223.568320159168</v>
      </c>
      <c r="AE164" t="s">
        <v>164</v>
      </c>
      <c r="AF164">
        <v>245.551727</v>
      </c>
      <c r="AG164">
        <v>243.09108000000001</v>
      </c>
      <c r="AH164">
        <v>242.46662900000001</v>
      </c>
      <c r="AI164">
        <v>246.176163</v>
      </c>
      <c r="AJ164">
        <v>0.798848</v>
      </c>
      <c r="AK164">
        <f t="shared" si="14"/>
        <v>195.17566154748798</v>
      </c>
    </row>
    <row r="165" spans="2:37">
      <c r="B165" t="s">
        <v>165</v>
      </c>
      <c r="C165">
        <v>392.77932700000002</v>
      </c>
      <c r="D165">
        <v>403.580872</v>
      </c>
      <c r="E165">
        <v>405.15213</v>
      </c>
      <c r="F165">
        <v>418.99710099999999</v>
      </c>
      <c r="G165">
        <v>0.791856</v>
      </c>
      <c r="H165">
        <f t="shared" si="10"/>
        <v>320.80252880051995</v>
      </c>
      <c r="I165" t="s">
        <v>165</v>
      </c>
      <c r="J165">
        <v>365.82363900000001</v>
      </c>
      <c r="K165">
        <v>354.28445399999998</v>
      </c>
      <c r="L165">
        <v>375.47216800000001</v>
      </c>
      <c r="M165">
        <v>376.20843500000001</v>
      </c>
      <c r="N165">
        <v>0.791856</v>
      </c>
      <c r="O165">
        <f t="shared" si="11"/>
        <v>291.361177414944</v>
      </c>
      <c r="Q165" t="s">
        <v>165</v>
      </c>
      <c r="R165">
        <v>313.47161899999998</v>
      </c>
      <c r="S165">
        <v>316.198059</v>
      </c>
      <c r="T165">
        <v>321.55200200000002</v>
      </c>
      <c r="U165">
        <v>324.59710699999999</v>
      </c>
      <c r="V165">
        <v>0.791856</v>
      </c>
      <c r="W165">
        <f t="shared" si="12"/>
        <v>252.56619034966798</v>
      </c>
      <c r="X165" t="s">
        <v>165</v>
      </c>
      <c r="Y165">
        <v>282.48349000000002</v>
      </c>
      <c r="Z165">
        <v>279.75674400000003</v>
      </c>
      <c r="AA165">
        <v>287.09930400000002</v>
      </c>
      <c r="AB165">
        <v>291.12588499999998</v>
      </c>
      <c r="AC165">
        <v>0.791856</v>
      </c>
      <c r="AD165">
        <f t="shared" si="13"/>
        <v>225.77109699877201</v>
      </c>
      <c r="AE165" t="s">
        <v>165</v>
      </c>
      <c r="AF165">
        <v>249.970932</v>
      </c>
      <c r="AG165">
        <v>247.663208</v>
      </c>
      <c r="AH165">
        <v>247.17233300000001</v>
      </c>
      <c r="AI165">
        <v>250.74015800000001</v>
      </c>
      <c r="AJ165">
        <v>0.791856</v>
      </c>
      <c r="AK165">
        <f t="shared" si="14"/>
        <v>197.08239325928398</v>
      </c>
    </row>
    <row r="166" spans="2:37">
      <c r="B166" t="s">
        <v>166</v>
      </c>
      <c r="C166">
        <v>399.44500699999998</v>
      </c>
      <c r="D166">
        <v>410.85736100000003</v>
      </c>
      <c r="E166">
        <v>413.06167599999998</v>
      </c>
      <c r="F166">
        <v>426.87341300000003</v>
      </c>
      <c r="G166">
        <v>0.78466599999999997</v>
      </c>
      <c r="H166">
        <f t="shared" si="10"/>
        <v>323.72130610859045</v>
      </c>
      <c r="I166" t="s">
        <v>166</v>
      </c>
      <c r="J166">
        <v>371.91735799999998</v>
      </c>
      <c r="K166">
        <v>360.40603599999997</v>
      </c>
      <c r="L166">
        <v>382.17941300000001</v>
      </c>
      <c r="M166">
        <v>382.27713</v>
      </c>
      <c r="N166">
        <v>0.78466599999999997</v>
      </c>
      <c r="O166">
        <f t="shared" si="11"/>
        <v>293.61808151151047</v>
      </c>
      <c r="Q166" t="s">
        <v>166</v>
      </c>
      <c r="R166">
        <v>319.05593900000002</v>
      </c>
      <c r="S166">
        <v>322.41271999999998</v>
      </c>
      <c r="T166">
        <v>327.11642499999999</v>
      </c>
      <c r="U166">
        <v>329.51705900000002</v>
      </c>
      <c r="V166">
        <v>0.78466599999999997</v>
      </c>
      <c r="W166">
        <f t="shared" si="12"/>
        <v>254.6441540348095</v>
      </c>
      <c r="X166" t="s">
        <v>166</v>
      </c>
      <c r="Y166">
        <v>287.35122699999999</v>
      </c>
      <c r="Z166">
        <v>284.55560300000002</v>
      </c>
      <c r="AA166">
        <v>291.95584100000002</v>
      </c>
      <c r="AB166">
        <v>296.482147</v>
      </c>
      <c r="AC166">
        <v>0.78466599999999997</v>
      </c>
      <c r="AD166">
        <f t="shared" si="13"/>
        <v>227.620781740197</v>
      </c>
      <c r="AE166" t="s">
        <v>166</v>
      </c>
      <c r="AF166">
        <v>253.99221800000001</v>
      </c>
      <c r="AG166">
        <v>251.690033</v>
      </c>
      <c r="AH166">
        <v>251.624863</v>
      </c>
      <c r="AI166">
        <v>254.75958299999999</v>
      </c>
      <c r="AJ166">
        <v>0.78466599999999997</v>
      </c>
      <c r="AK166">
        <f t="shared" si="14"/>
        <v>198.53358171705048</v>
      </c>
    </row>
    <row r="167" spans="2:37">
      <c r="B167" t="s">
        <v>167</v>
      </c>
      <c r="C167">
        <v>405.96472199999999</v>
      </c>
      <c r="D167">
        <v>416.91748000000001</v>
      </c>
      <c r="E167">
        <v>419.752838</v>
      </c>
      <c r="F167">
        <v>433.54055799999998</v>
      </c>
      <c r="G167">
        <v>0.77573899999999996</v>
      </c>
      <c r="H167">
        <f t="shared" si="10"/>
        <v>325.06869555423049</v>
      </c>
      <c r="I167" t="s">
        <v>167</v>
      </c>
      <c r="J167">
        <v>377.85015900000002</v>
      </c>
      <c r="K167">
        <v>365.82162499999998</v>
      </c>
      <c r="L167">
        <v>389.266479</v>
      </c>
      <c r="M167">
        <v>388.72915599999999</v>
      </c>
      <c r="N167">
        <v>0.77573899999999996</v>
      </c>
      <c r="O167">
        <f t="shared" si="11"/>
        <v>295.10419048691023</v>
      </c>
      <c r="Q167" t="s">
        <v>167</v>
      </c>
      <c r="R167">
        <v>324.447205</v>
      </c>
      <c r="S167">
        <v>327.35812399999998</v>
      </c>
      <c r="T167">
        <v>331.95578</v>
      </c>
      <c r="U167">
        <v>334.79202299999997</v>
      </c>
      <c r="V167">
        <v>0.77573899999999996</v>
      </c>
      <c r="W167">
        <f t="shared" si="12"/>
        <v>255.71327201613698</v>
      </c>
      <c r="X167" t="s">
        <v>167</v>
      </c>
      <c r="Y167">
        <v>292.54031400000002</v>
      </c>
      <c r="Z167">
        <v>288.93130500000001</v>
      </c>
      <c r="AA167">
        <v>296.70693999999997</v>
      </c>
      <c r="AB167">
        <v>300.87350500000002</v>
      </c>
      <c r="AC167">
        <v>0.77573899999999996</v>
      </c>
      <c r="AD167">
        <f t="shared" si="13"/>
        <v>228.65916726882398</v>
      </c>
      <c r="AE167" t="s">
        <v>167</v>
      </c>
      <c r="AF167">
        <v>258.29098499999998</v>
      </c>
      <c r="AG167">
        <v>255.99284399999999</v>
      </c>
      <c r="AH167">
        <v>255.276398</v>
      </c>
      <c r="AI167">
        <v>259.057007</v>
      </c>
      <c r="AJ167">
        <v>0.77573899999999996</v>
      </c>
      <c r="AK167">
        <f t="shared" si="14"/>
        <v>199.48462612148145</v>
      </c>
    </row>
    <row r="168" spans="2:37">
      <c r="B168" t="s">
        <v>168</v>
      </c>
      <c r="C168">
        <v>412.418091</v>
      </c>
      <c r="D168">
        <v>422.76730300000003</v>
      </c>
      <c r="E168">
        <v>426.15988199999998</v>
      </c>
      <c r="F168">
        <v>439.95034800000002</v>
      </c>
      <c r="G168">
        <v>0.76849299999999998</v>
      </c>
      <c r="H168">
        <f t="shared" si="10"/>
        <v>326.858444493658</v>
      </c>
      <c r="I168" t="s">
        <v>168</v>
      </c>
      <c r="J168">
        <v>383.73736600000001</v>
      </c>
      <c r="K168">
        <v>371.09271200000001</v>
      </c>
      <c r="L168">
        <v>396.332581</v>
      </c>
      <c r="M168">
        <v>395.20986900000003</v>
      </c>
      <c r="N168">
        <v>0.76849299999999998</v>
      </c>
      <c r="O168">
        <f t="shared" si="11"/>
        <v>297.09411579007599</v>
      </c>
      <c r="Q168" t="s">
        <v>168</v>
      </c>
      <c r="R168">
        <v>329.760559</v>
      </c>
      <c r="S168">
        <v>332.055725</v>
      </c>
      <c r="T168">
        <v>336.67047100000002</v>
      </c>
      <c r="U168">
        <v>340.11303700000002</v>
      </c>
      <c r="V168">
        <v>0.76849299999999998</v>
      </c>
      <c r="W168">
        <f t="shared" si="12"/>
        <v>257.17614248836401</v>
      </c>
      <c r="X168" t="s">
        <v>168</v>
      </c>
      <c r="Y168">
        <v>297.737122</v>
      </c>
      <c r="Z168">
        <v>293.20871</v>
      </c>
      <c r="AA168">
        <v>301.40844700000002</v>
      </c>
      <c r="AB168">
        <v>305.099335</v>
      </c>
      <c r="AC168">
        <v>0.76849299999999998</v>
      </c>
      <c r="AD168">
        <f t="shared" si="13"/>
        <v>230.05868004592548</v>
      </c>
      <c r="AE168" t="s">
        <v>168</v>
      </c>
      <c r="AF168">
        <v>262.60055499999999</v>
      </c>
      <c r="AG168">
        <v>260.30609099999998</v>
      </c>
      <c r="AH168">
        <v>258.79278599999998</v>
      </c>
      <c r="AI168">
        <v>263.365387</v>
      </c>
      <c r="AJ168">
        <v>0.76849299999999998</v>
      </c>
      <c r="AK168">
        <f t="shared" si="14"/>
        <v>200.78124948694173</v>
      </c>
    </row>
    <row r="169" spans="2:37">
      <c r="B169" t="s">
        <v>169</v>
      </c>
      <c r="C169">
        <v>417.87802099999999</v>
      </c>
      <c r="D169">
        <v>428.855164</v>
      </c>
      <c r="E169">
        <v>430.97723400000001</v>
      </c>
      <c r="F169">
        <v>445.393463</v>
      </c>
      <c r="G169">
        <v>0.76331899999999997</v>
      </c>
      <c r="H169">
        <f t="shared" si="10"/>
        <v>328.81948302608947</v>
      </c>
      <c r="I169" t="s">
        <v>169</v>
      </c>
      <c r="J169">
        <v>389.21484400000003</v>
      </c>
      <c r="K169">
        <v>375.94372600000003</v>
      </c>
      <c r="L169">
        <v>401.16812099999999</v>
      </c>
      <c r="M169">
        <v>400.68029799999999</v>
      </c>
      <c r="N169">
        <v>0.76331899999999997</v>
      </c>
      <c r="O169">
        <f t="shared" si="11"/>
        <v>299.03155195912274</v>
      </c>
      <c r="Q169" t="s">
        <v>169</v>
      </c>
      <c r="R169">
        <v>334.00320399999998</v>
      </c>
      <c r="S169">
        <v>336.29693600000002</v>
      </c>
      <c r="T169">
        <v>341.543091</v>
      </c>
      <c r="U169">
        <v>344.98345899999998</v>
      </c>
      <c r="V169">
        <v>0.76331899999999997</v>
      </c>
      <c r="W169">
        <f t="shared" si="12"/>
        <v>258.92289804602751</v>
      </c>
      <c r="X169" t="s">
        <v>169</v>
      </c>
      <c r="Y169">
        <v>301.68081699999999</v>
      </c>
      <c r="Z169">
        <v>296.94317599999999</v>
      </c>
      <c r="AA169">
        <v>305.34988399999997</v>
      </c>
      <c r="AB169">
        <v>309.54589800000002</v>
      </c>
      <c r="AC169">
        <v>0.76331899999999997</v>
      </c>
      <c r="AD169">
        <f t="shared" si="13"/>
        <v>231.57567528330623</v>
      </c>
      <c r="AE169" t="s">
        <v>169</v>
      </c>
      <c r="AF169">
        <v>265.93093900000002</v>
      </c>
      <c r="AG169">
        <v>263.637878</v>
      </c>
      <c r="AH169">
        <v>262.54830900000002</v>
      </c>
      <c r="AI169">
        <v>266.69528200000002</v>
      </c>
      <c r="AJ169">
        <v>0.76331899999999997</v>
      </c>
      <c r="AK169">
        <f t="shared" si="14"/>
        <v>202.05290711553803</v>
      </c>
    </row>
    <row r="170" spans="2:37">
      <c r="B170" t="s">
        <v>170</v>
      </c>
      <c r="C170">
        <v>423.12191799999999</v>
      </c>
      <c r="D170">
        <v>434.58273300000002</v>
      </c>
      <c r="E170">
        <v>436.02313199999998</v>
      </c>
      <c r="F170">
        <v>451.068939</v>
      </c>
      <c r="G170">
        <v>0.75609700000000002</v>
      </c>
      <c r="H170">
        <f t="shared" si="10"/>
        <v>329.8088917785085</v>
      </c>
      <c r="I170" t="s">
        <v>170</v>
      </c>
      <c r="J170">
        <v>394.46911599999999</v>
      </c>
      <c r="K170">
        <v>380.71523999999999</v>
      </c>
      <c r="L170">
        <v>405.78326399999997</v>
      </c>
      <c r="M170">
        <v>405.93042000000003</v>
      </c>
      <c r="N170">
        <v>0.75609700000000002</v>
      </c>
      <c r="O170">
        <f t="shared" si="11"/>
        <v>299.96221183747002</v>
      </c>
      <c r="Q170" t="s">
        <v>170</v>
      </c>
      <c r="R170">
        <v>338.15560900000003</v>
      </c>
      <c r="S170">
        <v>340.44845600000002</v>
      </c>
      <c r="T170">
        <v>346.18035900000001</v>
      </c>
      <c r="U170">
        <v>349.61938500000002</v>
      </c>
      <c r="V170">
        <v>0.75609700000000002</v>
      </c>
      <c r="W170">
        <f t="shared" si="12"/>
        <v>259.79564919336826</v>
      </c>
      <c r="X170" t="s">
        <v>170</v>
      </c>
      <c r="Y170">
        <v>305.421356</v>
      </c>
      <c r="Z170">
        <v>300.59344499999997</v>
      </c>
      <c r="AA170">
        <v>309.206818</v>
      </c>
      <c r="AB170">
        <v>313.79141199999998</v>
      </c>
      <c r="AC170">
        <v>0.75609700000000002</v>
      </c>
      <c r="AD170">
        <f t="shared" si="13"/>
        <v>232.31326642500176</v>
      </c>
      <c r="AE170" t="s">
        <v>170</v>
      </c>
      <c r="AF170">
        <v>269.16924999999998</v>
      </c>
      <c r="AG170">
        <v>266.87701399999997</v>
      </c>
      <c r="AH170">
        <v>266.11291499999999</v>
      </c>
      <c r="AI170">
        <v>270.03143299999999</v>
      </c>
      <c r="AJ170">
        <v>0.75609700000000002</v>
      </c>
      <c r="AK170">
        <f t="shared" si="14"/>
        <v>202.67002629034099</v>
      </c>
    </row>
    <row r="171" spans="2:37">
      <c r="B171" t="s">
        <v>171</v>
      </c>
      <c r="C171">
        <v>427.64950599999997</v>
      </c>
      <c r="D171">
        <v>439.11566199999999</v>
      </c>
      <c r="E171">
        <v>441.82705700000002</v>
      </c>
      <c r="F171">
        <v>457.51498400000003</v>
      </c>
      <c r="G171">
        <v>0.74906099999999998</v>
      </c>
      <c r="H171">
        <f t="shared" si="10"/>
        <v>330.73050802018719</v>
      </c>
      <c r="I171" t="s">
        <v>171</v>
      </c>
      <c r="J171">
        <v>398.98333700000001</v>
      </c>
      <c r="K171">
        <v>385.22308299999997</v>
      </c>
      <c r="L171">
        <v>409.66754200000003</v>
      </c>
      <c r="M171">
        <v>410.44998199999998</v>
      </c>
      <c r="N171">
        <v>0.74906099999999998</v>
      </c>
      <c r="O171">
        <f t="shared" si="11"/>
        <v>300.43412445414606</v>
      </c>
      <c r="Q171" t="s">
        <v>171</v>
      </c>
      <c r="R171">
        <v>342.00882000000001</v>
      </c>
      <c r="S171">
        <v>344.30270400000001</v>
      </c>
      <c r="T171">
        <v>350.03717</v>
      </c>
      <c r="U171">
        <v>353.47778299999999</v>
      </c>
      <c r="V171">
        <v>0.74906099999999998</v>
      </c>
      <c r="W171">
        <f t="shared" si="12"/>
        <v>260.26620267202424</v>
      </c>
      <c r="X171" t="s">
        <v>171</v>
      </c>
      <c r="Y171">
        <v>308.488068</v>
      </c>
      <c r="Z171">
        <v>303.964539</v>
      </c>
      <c r="AA171">
        <v>312.783478</v>
      </c>
      <c r="AB171">
        <v>317.37020899999999</v>
      </c>
      <c r="AC171">
        <v>0.74906099999999998</v>
      </c>
      <c r="AD171">
        <f t="shared" si="13"/>
        <v>232.69697829748347</v>
      </c>
      <c r="AE171" t="s">
        <v>171</v>
      </c>
      <c r="AF171">
        <v>272.10220299999997</v>
      </c>
      <c r="AG171">
        <v>269.808899</v>
      </c>
      <c r="AH171">
        <v>269.04443400000002</v>
      </c>
      <c r="AI171">
        <v>273.388306</v>
      </c>
      <c r="AJ171">
        <v>0.74906099999999998</v>
      </c>
      <c r="AK171">
        <f t="shared" si="14"/>
        <v>203.0599206580905</v>
      </c>
    </row>
    <row r="172" spans="2:37">
      <c r="B172" t="s">
        <v>172</v>
      </c>
      <c r="C172">
        <v>432.25286899999998</v>
      </c>
      <c r="D172">
        <v>443.72354100000001</v>
      </c>
      <c r="E172">
        <v>446.89355499999999</v>
      </c>
      <c r="F172">
        <v>462.68087800000001</v>
      </c>
      <c r="G172">
        <v>0.74443899999999996</v>
      </c>
      <c r="H172">
        <f t="shared" si="10"/>
        <v>332.30842100301925</v>
      </c>
      <c r="I172" t="s">
        <v>172</v>
      </c>
      <c r="J172">
        <v>403.30423000000002</v>
      </c>
      <c r="K172">
        <v>389.53848299999999</v>
      </c>
      <c r="L172">
        <v>413.89944500000001</v>
      </c>
      <c r="M172">
        <v>414.77539100000001</v>
      </c>
      <c r="N172">
        <v>0.74443899999999996</v>
      </c>
      <c r="O172">
        <f t="shared" si="11"/>
        <v>301.78022566500277</v>
      </c>
      <c r="Q172" t="s">
        <v>172</v>
      </c>
      <c r="R172">
        <v>345.671967</v>
      </c>
      <c r="S172">
        <v>347.96670499999999</v>
      </c>
      <c r="T172">
        <v>353.70339999999999</v>
      </c>
      <c r="U172">
        <v>357.145264</v>
      </c>
      <c r="V172">
        <v>0.74443899999999996</v>
      </c>
      <c r="W172">
        <f t="shared" si="12"/>
        <v>261.38878698112597</v>
      </c>
      <c r="X172" t="s">
        <v>172</v>
      </c>
      <c r="Y172">
        <v>311.61724900000002</v>
      </c>
      <c r="Z172">
        <v>307.40768400000002</v>
      </c>
      <c r="AA172">
        <v>316.205872</v>
      </c>
      <c r="AB172">
        <v>320.79440299999999</v>
      </c>
      <c r="AC172">
        <v>0.74443899999999996</v>
      </c>
      <c r="AD172">
        <f t="shared" si="13"/>
        <v>233.758537454578</v>
      </c>
      <c r="AE172" t="s">
        <v>172</v>
      </c>
      <c r="AF172">
        <v>275.10910000000001</v>
      </c>
      <c r="AG172">
        <v>272.45339999999999</v>
      </c>
      <c r="AH172">
        <v>272.05014</v>
      </c>
      <c r="AI172">
        <v>276.457855</v>
      </c>
      <c r="AJ172">
        <v>0.74443899999999996</v>
      </c>
      <c r="AK172">
        <f t="shared" si="14"/>
        <v>203.98940580682623</v>
      </c>
    </row>
    <row r="173" spans="2:37">
      <c r="B173" t="s">
        <v>173</v>
      </c>
      <c r="C173">
        <v>436.958191</v>
      </c>
      <c r="D173">
        <v>448.43237299999998</v>
      </c>
      <c r="E173">
        <v>450.967285</v>
      </c>
      <c r="F173">
        <v>466.12332199999997</v>
      </c>
      <c r="G173">
        <v>0.73958100000000004</v>
      </c>
      <c r="H173">
        <f t="shared" si="10"/>
        <v>333.27020673233773</v>
      </c>
      <c r="I173" t="s">
        <v>173</v>
      </c>
      <c r="J173">
        <v>407.364777</v>
      </c>
      <c r="K173">
        <v>393.59487899999999</v>
      </c>
      <c r="L173">
        <v>418.599243</v>
      </c>
      <c r="M173">
        <v>418.83941700000003</v>
      </c>
      <c r="N173">
        <v>0.73958100000000004</v>
      </c>
      <c r="O173">
        <f t="shared" si="11"/>
        <v>302.93206623639907</v>
      </c>
      <c r="Q173" t="s">
        <v>173</v>
      </c>
      <c r="R173">
        <v>349.07928500000003</v>
      </c>
      <c r="S173">
        <v>351.37463400000001</v>
      </c>
      <c r="T173">
        <v>357.11300699999998</v>
      </c>
      <c r="U173">
        <v>360.55590799999999</v>
      </c>
      <c r="V173">
        <v>0.73958100000000004</v>
      </c>
      <c r="W173">
        <f t="shared" si="12"/>
        <v>262.20417592313851</v>
      </c>
      <c r="X173" t="s">
        <v>173</v>
      </c>
      <c r="Y173">
        <v>314.830536</v>
      </c>
      <c r="Z173">
        <v>310.94787600000001</v>
      </c>
      <c r="AA173">
        <v>319.420502</v>
      </c>
      <c r="AB173">
        <v>324.01043700000002</v>
      </c>
      <c r="AC173">
        <v>0.73958100000000004</v>
      </c>
      <c r="AD173">
        <f t="shared" si="13"/>
        <v>234.67078025548275</v>
      </c>
      <c r="AE173" t="s">
        <v>173</v>
      </c>
      <c r="AF173">
        <v>278.21554600000002</v>
      </c>
      <c r="AG173">
        <v>274.71090700000002</v>
      </c>
      <c r="AH173">
        <v>275.15560900000003</v>
      </c>
      <c r="AI173">
        <v>279.14065599999998</v>
      </c>
      <c r="AJ173">
        <v>0.73958100000000004</v>
      </c>
      <c r="AK173">
        <f t="shared" si="14"/>
        <v>204.72022125028951</v>
      </c>
    </row>
    <row r="174" spans="2:37">
      <c r="B174" t="s">
        <v>174</v>
      </c>
      <c r="C174">
        <v>440.86575299999998</v>
      </c>
      <c r="D174">
        <v>452.750092</v>
      </c>
      <c r="E174">
        <v>455.44470200000001</v>
      </c>
      <c r="F174">
        <v>469.97994999999997</v>
      </c>
      <c r="G174">
        <v>0.73448500000000005</v>
      </c>
      <c r="H174">
        <f t="shared" si="10"/>
        <v>334.01448985976128</v>
      </c>
      <c r="I174" t="s">
        <v>174</v>
      </c>
      <c r="J174">
        <v>410.99877900000001</v>
      </c>
      <c r="K174">
        <v>397.61086999999998</v>
      </c>
      <c r="L174">
        <v>422.88357500000001</v>
      </c>
      <c r="M174">
        <v>422.88357500000001</v>
      </c>
      <c r="N174">
        <v>0.73448500000000005</v>
      </c>
      <c r="O174">
        <f t="shared" si="11"/>
        <v>303.77873580337882</v>
      </c>
      <c r="Q174" t="s">
        <v>174</v>
      </c>
      <c r="R174">
        <v>352.80542000000003</v>
      </c>
      <c r="S174">
        <v>355.10327100000001</v>
      </c>
      <c r="T174">
        <v>360.847961</v>
      </c>
      <c r="U174">
        <v>363.89727800000003</v>
      </c>
      <c r="V174">
        <v>0.73448500000000005</v>
      </c>
      <c r="W174">
        <f t="shared" si="12"/>
        <v>263.06570544401251</v>
      </c>
      <c r="X174" t="s">
        <v>174</v>
      </c>
      <c r="Y174">
        <v>318.03128099999998</v>
      </c>
      <c r="Z174">
        <v>313.98998999999998</v>
      </c>
      <c r="AA174">
        <v>322.30850199999998</v>
      </c>
      <c r="AB174">
        <v>326.90353399999998</v>
      </c>
      <c r="AC174">
        <v>0.73448500000000005</v>
      </c>
      <c r="AD174">
        <f t="shared" si="13"/>
        <v>235.26166137297375</v>
      </c>
      <c r="AE174" t="s">
        <v>174</v>
      </c>
      <c r="AF174">
        <v>280.53103599999997</v>
      </c>
      <c r="AG174">
        <v>277.76153599999998</v>
      </c>
      <c r="AH174">
        <v>277.99749800000001</v>
      </c>
      <c r="AI174">
        <v>281.56176799999997</v>
      </c>
      <c r="AJ174">
        <v>0.73448500000000005</v>
      </c>
      <c r="AK174">
        <f t="shared" si="14"/>
        <v>205.26135180835752</v>
      </c>
    </row>
    <row r="175" spans="2:37">
      <c r="B175" t="s">
        <v>175</v>
      </c>
      <c r="C175">
        <v>444.288971</v>
      </c>
      <c r="D175">
        <v>456.83032200000002</v>
      </c>
      <c r="E175">
        <v>460.16717499999999</v>
      </c>
      <c r="F175">
        <v>474.08792099999999</v>
      </c>
      <c r="G175">
        <v>0.72898300000000005</v>
      </c>
      <c r="H175">
        <f t="shared" si="10"/>
        <v>334.48918205409677</v>
      </c>
      <c r="I175" t="s">
        <v>175</v>
      </c>
      <c r="J175">
        <v>414.37387100000001</v>
      </c>
      <c r="K175">
        <v>401.602417</v>
      </c>
      <c r="L175">
        <v>426.91577100000001</v>
      </c>
      <c r="M175">
        <v>426.91577100000001</v>
      </c>
      <c r="N175">
        <v>0.72898300000000005</v>
      </c>
      <c r="O175">
        <f t="shared" si="11"/>
        <v>304.31538033422254</v>
      </c>
      <c r="Q175" t="s">
        <v>175</v>
      </c>
      <c r="R175">
        <v>356.725098</v>
      </c>
      <c r="S175">
        <v>359.02664199999998</v>
      </c>
      <c r="T175">
        <v>364.78048699999999</v>
      </c>
      <c r="U175">
        <v>367.196686</v>
      </c>
      <c r="V175">
        <v>0.72898300000000005</v>
      </c>
      <c r="W175">
        <f t="shared" si="12"/>
        <v>263.84244154636974</v>
      </c>
      <c r="X175" t="s">
        <v>175</v>
      </c>
      <c r="Y175">
        <v>321.22439600000001</v>
      </c>
      <c r="Z175">
        <v>316.72970600000002</v>
      </c>
      <c r="AA175">
        <v>324.99813799999998</v>
      </c>
      <c r="AB175">
        <v>329.60058600000002</v>
      </c>
      <c r="AC175">
        <v>0.72898300000000005</v>
      </c>
      <c r="AD175">
        <f t="shared" si="13"/>
        <v>235.56225918898954</v>
      </c>
      <c r="AE175" t="s">
        <v>175</v>
      </c>
      <c r="AF175">
        <v>282.366333</v>
      </c>
      <c r="AG175">
        <v>281.29357900000002</v>
      </c>
      <c r="AH175">
        <v>280.67932100000002</v>
      </c>
      <c r="AI175">
        <v>283.824005</v>
      </c>
      <c r="AJ175">
        <v>0.72898300000000005</v>
      </c>
      <c r="AK175">
        <f t="shared" si="14"/>
        <v>205.60295543173854</v>
      </c>
    </row>
    <row r="176" spans="2:37">
      <c r="B176" t="s">
        <v>176</v>
      </c>
      <c r="C176">
        <v>447.44400000000002</v>
      </c>
      <c r="D176">
        <v>460.12072799999999</v>
      </c>
      <c r="E176">
        <v>463.57785000000001</v>
      </c>
      <c r="F176">
        <v>477.93194599999998</v>
      </c>
      <c r="G176">
        <v>0.72520600000000002</v>
      </c>
      <c r="H176">
        <f t="shared" si="10"/>
        <v>335.23998481298599</v>
      </c>
      <c r="I176" t="s">
        <v>176</v>
      </c>
      <c r="J176">
        <v>418.00543199999998</v>
      </c>
      <c r="K176">
        <v>404.27682499999997</v>
      </c>
      <c r="L176">
        <v>429.63165300000003</v>
      </c>
      <c r="M176">
        <v>430.15713499999998</v>
      </c>
      <c r="N176">
        <v>0.72520600000000002</v>
      </c>
      <c r="O176">
        <f t="shared" si="11"/>
        <v>304.9620035650675</v>
      </c>
      <c r="Q176" t="s">
        <v>176</v>
      </c>
      <c r="R176">
        <v>359.32611100000003</v>
      </c>
      <c r="S176">
        <v>361.105774</v>
      </c>
      <c r="T176">
        <v>367.39465300000001</v>
      </c>
      <c r="U176">
        <v>370.22549400000003</v>
      </c>
      <c r="V176">
        <v>0.72520600000000002</v>
      </c>
      <c r="W176">
        <f t="shared" si="12"/>
        <v>264.34702047964799</v>
      </c>
      <c r="X176" t="s">
        <v>176</v>
      </c>
      <c r="Y176">
        <v>322.94335899999999</v>
      </c>
      <c r="Z176">
        <v>318.92126500000001</v>
      </c>
      <c r="AA176">
        <v>327.47232100000002</v>
      </c>
      <c r="AB176">
        <v>332.082336</v>
      </c>
      <c r="AC176">
        <v>0.72520600000000002</v>
      </c>
      <c r="AD176">
        <f t="shared" si="13"/>
        <v>235.94926777422151</v>
      </c>
      <c r="AE176" t="s">
        <v>176</v>
      </c>
      <c r="AF176">
        <v>284.69894399999998</v>
      </c>
      <c r="AG176">
        <v>283.229919</v>
      </c>
      <c r="AH176">
        <v>282.46157799999997</v>
      </c>
      <c r="AI176">
        <v>285.88519300000002</v>
      </c>
      <c r="AJ176">
        <v>0.72520600000000002</v>
      </c>
      <c r="AK176">
        <f t="shared" si="14"/>
        <v>206.00847685765103</v>
      </c>
    </row>
    <row r="177" spans="2:37">
      <c r="B177" t="s">
        <v>177</v>
      </c>
      <c r="C177">
        <v>450.52710000000002</v>
      </c>
      <c r="D177">
        <v>463.22479199999998</v>
      </c>
      <c r="E177">
        <v>466.67544600000002</v>
      </c>
      <c r="F177">
        <v>481.70578</v>
      </c>
      <c r="G177">
        <v>0.72301300000000002</v>
      </c>
      <c r="H177">
        <f t="shared" si="10"/>
        <v>336.58661301113352</v>
      </c>
      <c r="I177" t="s">
        <v>177</v>
      </c>
      <c r="J177">
        <v>421.64312699999999</v>
      </c>
      <c r="K177">
        <v>406.66021699999999</v>
      </c>
      <c r="L177">
        <v>432.05721999999997</v>
      </c>
      <c r="M177">
        <v>433.19931000000003</v>
      </c>
      <c r="N177">
        <v>0.72301300000000002</v>
      </c>
      <c r="O177">
        <f t="shared" si="11"/>
        <v>306.11645129509049</v>
      </c>
      <c r="Q177" t="s">
        <v>177</v>
      </c>
      <c r="R177">
        <v>361.62271099999998</v>
      </c>
      <c r="S177">
        <v>362.78955100000002</v>
      </c>
      <c r="T177">
        <v>369.70461999999998</v>
      </c>
      <c r="U177">
        <v>373.18045000000001</v>
      </c>
      <c r="V177">
        <v>0.72301300000000002</v>
      </c>
      <c r="W177">
        <f t="shared" si="12"/>
        <v>265.21876147532902</v>
      </c>
      <c r="X177" t="s">
        <v>177</v>
      </c>
      <c r="Y177">
        <v>324.35736100000003</v>
      </c>
      <c r="Z177">
        <v>320.99383499999999</v>
      </c>
      <c r="AA177">
        <v>329.88879400000002</v>
      </c>
      <c r="AB177">
        <v>334.50640900000002</v>
      </c>
      <c r="AC177">
        <v>0.72301300000000002</v>
      </c>
      <c r="AD177">
        <f t="shared" si="13"/>
        <v>236.74091829504678</v>
      </c>
      <c r="AE177" t="s">
        <v>177</v>
      </c>
      <c r="AF177">
        <v>287.12524400000001</v>
      </c>
      <c r="AG177">
        <v>284.80831899999998</v>
      </c>
      <c r="AH177">
        <v>284.046875</v>
      </c>
      <c r="AI177">
        <v>287.90301499999998</v>
      </c>
      <c r="AJ177">
        <v>0.72301300000000002</v>
      </c>
      <c r="AK177">
        <f t="shared" si="14"/>
        <v>206.76065175097224</v>
      </c>
    </row>
    <row r="178" spans="2:37">
      <c r="B178" t="s">
        <v>178</v>
      </c>
      <c r="C178">
        <v>452.93774400000001</v>
      </c>
      <c r="D178">
        <v>465.66928100000001</v>
      </c>
      <c r="E178">
        <v>468.48461900000001</v>
      </c>
      <c r="F178">
        <v>484.84399400000001</v>
      </c>
      <c r="G178">
        <v>0.71902299999999997</v>
      </c>
      <c r="H178">
        <f t="shared" si="10"/>
        <v>336.49119456041853</v>
      </c>
      <c r="I178" t="s">
        <v>178</v>
      </c>
      <c r="J178">
        <v>422.687592</v>
      </c>
      <c r="K178">
        <v>408.95394900000002</v>
      </c>
      <c r="L178">
        <v>434.41857900000002</v>
      </c>
      <c r="M178">
        <v>434.91918900000002</v>
      </c>
      <c r="N178">
        <v>0.71902299999999997</v>
      </c>
      <c r="O178">
        <f t="shared" si="11"/>
        <v>305.76081142377677</v>
      </c>
      <c r="Q178" t="s">
        <v>178</v>
      </c>
      <c r="R178">
        <v>363.151703</v>
      </c>
      <c r="S178">
        <v>364.96630900000002</v>
      </c>
      <c r="T178">
        <v>371.25518799999998</v>
      </c>
      <c r="U178">
        <v>375.38491800000003</v>
      </c>
      <c r="V178">
        <v>0.71902299999999997</v>
      </c>
      <c r="W178">
        <f t="shared" si="12"/>
        <v>265.09625156967849</v>
      </c>
      <c r="X178" t="s">
        <v>178</v>
      </c>
      <c r="Y178">
        <v>326.73757899999998</v>
      </c>
      <c r="Z178">
        <v>323.13937399999998</v>
      </c>
      <c r="AA178">
        <v>331.76806599999998</v>
      </c>
      <c r="AB178">
        <v>336.39807100000002</v>
      </c>
      <c r="AC178">
        <v>0.71902299999999997</v>
      </c>
      <c r="AD178">
        <f t="shared" si="13"/>
        <v>236.92582417526748</v>
      </c>
      <c r="AE178" t="s">
        <v>178</v>
      </c>
      <c r="AF178">
        <v>288.75079299999999</v>
      </c>
      <c r="AG178">
        <v>285.99798600000003</v>
      </c>
      <c r="AH178">
        <v>285.66424599999999</v>
      </c>
      <c r="AI178">
        <v>289.96035799999999</v>
      </c>
      <c r="AJ178">
        <v>0.71902299999999997</v>
      </c>
      <c r="AK178">
        <f t="shared" si="14"/>
        <v>206.78623024120225</v>
      </c>
    </row>
    <row r="179" spans="2:37">
      <c r="B179" t="s">
        <v>179</v>
      </c>
      <c r="C179">
        <v>455.28274499999998</v>
      </c>
      <c r="D179">
        <v>467.907196</v>
      </c>
      <c r="E179">
        <v>470.37091099999998</v>
      </c>
      <c r="F179">
        <v>487.63720699999999</v>
      </c>
      <c r="G179">
        <v>0.71502200000000005</v>
      </c>
      <c r="H179">
        <f t="shared" si="10"/>
        <v>336.27449963557456</v>
      </c>
      <c r="I179" t="s">
        <v>179</v>
      </c>
      <c r="J179">
        <v>423.94442700000002</v>
      </c>
      <c r="K179">
        <v>411.176514</v>
      </c>
      <c r="L179">
        <v>436.71206699999999</v>
      </c>
      <c r="M179">
        <v>436.71206699999999</v>
      </c>
      <c r="N179">
        <v>0.71502200000000005</v>
      </c>
      <c r="O179">
        <f t="shared" si="11"/>
        <v>305.41182915416255</v>
      </c>
      <c r="Q179" t="s">
        <v>179</v>
      </c>
      <c r="R179">
        <v>364.74481200000002</v>
      </c>
      <c r="S179">
        <v>366.92401100000001</v>
      </c>
      <c r="T179">
        <v>372.87088</v>
      </c>
      <c r="U179">
        <v>377.37158199999999</v>
      </c>
      <c r="V179">
        <v>0.71502200000000005</v>
      </c>
      <c r="W179">
        <f t="shared" si="12"/>
        <v>264.8997927058175</v>
      </c>
      <c r="X179" t="s">
        <v>179</v>
      </c>
      <c r="Y179">
        <v>328.94122299999998</v>
      </c>
      <c r="Z179">
        <v>324.94812000000002</v>
      </c>
      <c r="AA179">
        <v>333.58410600000002</v>
      </c>
      <c r="AB179">
        <v>338.22695900000002</v>
      </c>
      <c r="AC179">
        <v>0.71502200000000005</v>
      </c>
      <c r="AD179">
        <f t="shared" si="13"/>
        <v>236.97623928224405</v>
      </c>
      <c r="AE179" t="s">
        <v>179</v>
      </c>
      <c r="AF179">
        <v>290.31921399999999</v>
      </c>
      <c r="AG179">
        <v>287.31909200000001</v>
      </c>
      <c r="AH179">
        <v>287.22406000000001</v>
      </c>
      <c r="AI179">
        <v>291.77179000000001</v>
      </c>
      <c r="AJ179">
        <v>0.71502200000000005</v>
      </c>
      <c r="AK179">
        <f t="shared" si="14"/>
        <v>206.75471687285804</v>
      </c>
    </row>
    <row r="180" spans="2:37">
      <c r="B180" t="s">
        <v>180</v>
      </c>
      <c r="C180">
        <v>457.39459199999999</v>
      </c>
      <c r="D180">
        <v>469.41125499999998</v>
      </c>
      <c r="E180">
        <v>472.531342</v>
      </c>
      <c r="F180">
        <v>489.20471199999997</v>
      </c>
      <c r="G180">
        <v>0.71210300000000004</v>
      </c>
      <c r="H180">
        <f t="shared" si="10"/>
        <v>336.20908833195074</v>
      </c>
      <c r="I180" t="s">
        <v>180</v>
      </c>
      <c r="J180">
        <v>425.95559700000001</v>
      </c>
      <c r="K180">
        <v>413.14666699999998</v>
      </c>
      <c r="L180">
        <v>438.76428199999998</v>
      </c>
      <c r="M180">
        <v>438.764252</v>
      </c>
      <c r="N180">
        <v>0.71210300000000004</v>
      </c>
      <c r="O180">
        <f t="shared" si="11"/>
        <v>305.60448528704848</v>
      </c>
      <c r="Q180" t="s">
        <v>180</v>
      </c>
      <c r="R180">
        <v>366.565765</v>
      </c>
      <c r="S180">
        <v>368.10351600000001</v>
      </c>
      <c r="T180">
        <v>374.71792599999998</v>
      </c>
      <c r="U180">
        <v>378.58468599999998</v>
      </c>
      <c r="V180">
        <v>0.71210300000000004</v>
      </c>
      <c r="W180">
        <f t="shared" si="12"/>
        <v>264.89731223024472</v>
      </c>
      <c r="X180" t="s">
        <v>180</v>
      </c>
      <c r="Y180">
        <v>330.51736499999998</v>
      </c>
      <c r="Z180">
        <v>325.56042500000001</v>
      </c>
      <c r="AA180">
        <v>335.17514</v>
      </c>
      <c r="AB180">
        <v>339.83291600000001</v>
      </c>
      <c r="AC180">
        <v>0.71210300000000004</v>
      </c>
      <c r="AD180">
        <f t="shared" si="13"/>
        <v>236.96755604853453</v>
      </c>
      <c r="AE180" t="s">
        <v>180</v>
      </c>
      <c r="AF180">
        <v>291.68472300000002</v>
      </c>
      <c r="AG180">
        <v>289.10717799999998</v>
      </c>
      <c r="AH180">
        <v>288.57959</v>
      </c>
      <c r="AI180">
        <v>292.70968599999998</v>
      </c>
      <c r="AJ180">
        <v>0.71210300000000004</v>
      </c>
      <c r="AK180">
        <f t="shared" si="14"/>
        <v>206.88037309630778</v>
      </c>
    </row>
    <row r="181" spans="2:37">
      <c r="B181" t="s">
        <v>181</v>
      </c>
      <c r="C181">
        <v>459.75387599999999</v>
      </c>
      <c r="D181">
        <v>471.162598</v>
      </c>
      <c r="E181">
        <v>474.66787699999998</v>
      </c>
      <c r="F181">
        <v>491.02545199999997</v>
      </c>
      <c r="G181">
        <v>0.71096700000000002</v>
      </c>
      <c r="H181">
        <f t="shared" si="10"/>
        <v>337.10674545237521</v>
      </c>
      <c r="I181" t="s">
        <v>181</v>
      </c>
      <c r="J181">
        <v>427.92867999999999</v>
      </c>
      <c r="K181">
        <v>414.52310199999999</v>
      </c>
      <c r="L181">
        <v>440.78234900000001</v>
      </c>
      <c r="M181">
        <v>440.78234900000001</v>
      </c>
      <c r="N181">
        <v>0.71096700000000002</v>
      </c>
      <c r="O181">
        <f t="shared" si="11"/>
        <v>306.42970618404001</v>
      </c>
      <c r="Q181" t="s">
        <v>181</v>
      </c>
      <c r="R181">
        <v>368.33041400000002</v>
      </c>
      <c r="S181">
        <v>370.05090300000001</v>
      </c>
      <c r="T181">
        <v>376.51119999999997</v>
      </c>
      <c r="U181">
        <v>379.741241</v>
      </c>
      <c r="V181">
        <v>0.71096700000000002</v>
      </c>
      <c r="W181">
        <f t="shared" si="12"/>
        <v>265.65881975599649</v>
      </c>
      <c r="X181" t="s">
        <v>181</v>
      </c>
      <c r="Y181">
        <v>332.046021</v>
      </c>
      <c r="Z181">
        <v>326.68356299999999</v>
      </c>
      <c r="AA181">
        <v>336.49951199999998</v>
      </c>
      <c r="AB181">
        <v>341.394318</v>
      </c>
      <c r="AC181">
        <v>0.71096700000000002</v>
      </c>
      <c r="AD181">
        <f t="shared" si="13"/>
        <v>237.5737846953345</v>
      </c>
      <c r="AE181" t="s">
        <v>181</v>
      </c>
      <c r="AF181">
        <v>293.004211</v>
      </c>
      <c r="AG181">
        <v>290.66717499999999</v>
      </c>
      <c r="AH181">
        <v>289.88815299999999</v>
      </c>
      <c r="AI181">
        <v>293.78320300000001</v>
      </c>
      <c r="AJ181">
        <v>0.71096700000000002</v>
      </c>
      <c r="AK181">
        <f t="shared" si="14"/>
        <v>207.48554181287852</v>
      </c>
    </row>
    <row r="182" spans="2:37">
      <c r="B182" t="s">
        <v>182</v>
      </c>
      <c r="C182">
        <v>462.45224000000002</v>
      </c>
      <c r="D182">
        <v>473.25271600000002</v>
      </c>
      <c r="E182">
        <v>476.77175899999997</v>
      </c>
      <c r="F182">
        <v>493.19339000000002</v>
      </c>
      <c r="G182">
        <v>0.70941600000000005</v>
      </c>
      <c r="H182">
        <f t="shared" si="10"/>
        <v>337.97821580217004</v>
      </c>
      <c r="I182" t="s">
        <v>182</v>
      </c>
      <c r="J182">
        <v>429.84954800000003</v>
      </c>
      <c r="K182">
        <v>415.08551</v>
      </c>
      <c r="L182">
        <v>442.75347900000003</v>
      </c>
      <c r="M182">
        <v>442.75344799999999</v>
      </c>
      <c r="N182">
        <v>0.70941600000000005</v>
      </c>
      <c r="O182">
        <f t="shared" si="11"/>
        <v>306.90080780769</v>
      </c>
      <c r="Q182" t="s">
        <v>182</v>
      </c>
      <c r="R182">
        <v>370.01788299999998</v>
      </c>
      <c r="S182">
        <v>373.05114700000001</v>
      </c>
      <c r="T182">
        <v>378.230682</v>
      </c>
      <c r="U182">
        <v>380.820404</v>
      </c>
      <c r="V182">
        <v>0.70941600000000005</v>
      </c>
      <c r="W182">
        <f t="shared" si="12"/>
        <v>266.40701105306402</v>
      </c>
      <c r="X182" t="s">
        <v>182</v>
      </c>
      <c r="Y182">
        <v>333.50973499999998</v>
      </c>
      <c r="Z182">
        <v>328.50711100000001</v>
      </c>
      <c r="AA182">
        <v>337.458282</v>
      </c>
      <c r="AB182">
        <v>342.89459199999999</v>
      </c>
      <c r="AC182">
        <v>0.70941600000000005</v>
      </c>
      <c r="AD182">
        <f t="shared" si="13"/>
        <v>238.07463932088004</v>
      </c>
      <c r="AE182" t="s">
        <v>182</v>
      </c>
      <c r="AF182">
        <v>294.26058999999998</v>
      </c>
      <c r="AG182">
        <v>291.91439800000001</v>
      </c>
      <c r="AH182">
        <v>291.13235500000002</v>
      </c>
      <c r="AI182">
        <v>295.04263300000002</v>
      </c>
      <c r="AJ182">
        <v>0.70941600000000005</v>
      </c>
      <c r="AK182">
        <f t="shared" si="14"/>
        <v>207.92095764350401</v>
      </c>
    </row>
    <row r="183" spans="2:37">
      <c r="B183" t="s">
        <v>183</v>
      </c>
      <c r="C183">
        <v>464.24026500000002</v>
      </c>
      <c r="D183">
        <v>475.24923699999999</v>
      </c>
      <c r="E183">
        <v>478.78149400000001</v>
      </c>
      <c r="F183">
        <v>495.67678799999999</v>
      </c>
      <c r="G183">
        <v>0.70775999999999994</v>
      </c>
      <c r="H183">
        <f t="shared" si="10"/>
        <v>338.65392090095997</v>
      </c>
      <c r="I183" t="s">
        <v>183</v>
      </c>
      <c r="J183">
        <v>431.68313599999999</v>
      </c>
      <c r="K183">
        <v>417.19973800000002</v>
      </c>
      <c r="L183">
        <v>444.22341899999998</v>
      </c>
      <c r="M183">
        <v>444.22341899999998</v>
      </c>
      <c r="N183">
        <v>0.70775999999999994</v>
      </c>
      <c r="O183">
        <f t="shared" si="11"/>
        <v>307.40311924127997</v>
      </c>
      <c r="Q183" t="s">
        <v>183</v>
      </c>
      <c r="R183">
        <v>371.62701399999997</v>
      </c>
      <c r="S183">
        <v>374.33566300000001</v>
      </c>
      <c r="T183">
        <v>379.45846599999999</v>
      </c>
      <c r="U183">
        <v>382.63806199999999</v>
      </c>
      <c r="V183">
        <v>0.70775999999999994</v>
      </c>
      <c r="W183">
        <f t="shared" si="12"/>
        <v>266.83599573269998</v>
      </c>
      <c r="X183" t="s">
        <v>183</v>
      </c>
      <c r="Y183">
        <v>334.59582499999999</v>
      </c>
      <c r="Z183">
        <v>330.04650900000001</v>
      </c>
      <c r="AA183">
        <v>338.69357300000001</v>
      </c>
      <c r="AB183">
        <v>344.34561200000002</v>
      </c>
      <c r="AC183">
        <v>0.70775999999999994</v>
      </c>
      <c r="AD183">
        <f t="shared" si="13"/>
        <v>238.45876797185997</v>
      </c>
      <c r="AE183" t="s">
        <v>183</v>
      </c>
      <c r="AF183">
        <v>295.233948</v>
      </c>
      <c r="AG183">
        <v>292.87899800000002</v>
      </c>
      <c r="AH183">
        <v>292.09399400000001</v>
      </c>
      <c r="AI183">
        <v>296.01895100000002</v>
      </c>
      <c r="AJ183">
        <v>0.70775999999999994</v>
      </c>
      <c r="AK183">
        <f t="shared" si="14"/>
        <v>208.12140915353999</v>
      </c>
    </row>
    <row r="184" spans="2:37">
      <c r="B184" t="s">
        <v>184</v>
      </c>
      <c r="C184">
        <v>465.48321499999997</v>
      </c>
      <c r="D184">
        <v>477.18975799999998</v>
      </c>
      <c r="E184">
        <v>480.73483299999998</v>
      </c>
      <c r="F184">
        <v>498.34918199999998</v>
      </c>
      <c r="G184">
        <v>0.70781899999999998</v>
      </c>
      <c r="H184">
        <f t="shared" si="10"/>
        <v>340.06402737229297</v>
      </c>
      <c r="I184" t="s">
        <v>184</v>
      </c>
      <c r="J184">
        <v>433.46463</v>
      </c>
      <c r="K184">
        <v>420.243134</v>
      </c>
      <c r="L184">
        <v>445.39325000000002</v>
      </c>
      <c r="M184">
        <v>445.39328</v>
      </c>
      <c r="N184">
        <v>0.70781899999999998</v>
      </c>
      <c r="O184">
        <f t="shared" si="11"/>
        <v>308.69655167119652</v>
      </c>
      <c r="Q184" t="s">
        <v>184</v>
      </c>
      <c r="R184">
        <v>373.189301</v>
      </c>
      <c r="S184">
        <v>374.59274299999998</v>
      </c>
      <c r="T184">
        <v>380.39175399999999</v>
      </c>
      <c r="U184">
        <v>384.897919</v>
      </c>
      <c r="V184">
        <v>0.70781899999999998</v>
      </c>
      <c r="W184">
        <f t="shared" si="12"/>
        <v>267.74522741380576</v>
      </c>
      <c r="X184" t="s">
        <v>184</v>
      </c>
      <c r="Y184">
        <v>335.45575000000002</v>
      </c>
      <c r="Z184">
        <v>331.41577100000001</v>
      </c>
      <c r="AA184">
        <v>340.09448200000003</v>
      </c>
      <c r="AB184">
        <v>345.76711999999998</v>
      </c>
      <c r="AC184">
        <v>0.70781899999999998</v>
      </c>
      <c r="AD184">
        <f t="shared" si="13"/>
        <v>239.37255159718424</v>
      </c>
      <c r="AE184" t="s">
        <v>184</v>
      </c>
      <c r="AF184">
        <v>296.03787199999999</v>
      </c>
      <c r="AG184">
        <v>293.67434700000001</v>
      </c>
      <c r="AH184">
        <v>292.88647500000002</v>
      </c>
      <c r="AI184">
        <v>296.82574499999998</v>
      </c>
      <c r="AJ184">
        <v>0.70781899999999998</v>
      </c>
      <c r="AK184">
        <f t="shared" si="14"/>
        <v>208.70475674713524</v>
      </c>
    </row>
    <row r="185" spans="2:37">
      <c r="B185" t="s">
        <v>185</v>
      </c>
      <c r="C185">
        <v>466.31448399999999</v>
      </c>
      <c r="D185">
        <v>477.62661700000001</v>
      </c>
      <c r="E185">
        <v>481.737549</v>
      </c>
      <c r="F185">
        <v>498.98095699999999</v>
      </c>
      <c r="G185">
        <v>0.70569899999999997</v>
      </c>
      <c r="H185">
        <f t="shared" si="10"/>
        <v>339.55759000007322</v>
      </c>
      <c r="I185" t="s">
        <v>185</v>
      </c>
      <c r="J185">
        <v>434.83230600000002</v>
      </c>
      <c r="K185">
        <v>421.22918700000002</v>
      </c>
      <c r="L185">
        <v>446.14514200000002</v>
      </c>
      <c r="M185">
        <v>446.69693000000001</v>
      </c>
      <c r="N185">
        <v>0.70569899999999997</v>
      </c>
      <c r="O185">
        <f t="shared" si="11"/>
        <v>308.54987422923375</v>
      </c>
      <c r="Q185" t="s">
        <v>185</v>
      </c>
      <c r="R185">
        <v>373.21502700000002</v>
      </c>
      <c r="S185">
        <v>375.505493</v>
      </c>
      <c r="T185">
        <v>381.43859900000001</v>
      </c>
      <c r="U185">
        <v>385.63308699999999</v>
      </c>
      <c r="V185">
        <v>0.70569899999999997</v>
      </c>
      <c r="W185">
        <f t="shared" si="12"/>
        <v>267.42326099549848</v>
      </c>
      <c r="X185" t="s">
        <v>185</v>
      </c>
      <c r="Y185">
        <v>336.443939</v>
      </c>
      <c r="Z185">
        <v>332.15505999999999</v>
      </c>
      <c r="AA185">
        <v>341.63131700000002</v>
      </c>
      <c r="AB185">
        <v>346.44348100000002</v>
      </c>
      <c r="AC185">
        <v>0.70569899999999997</v>
      </c>
      <c r="AD185">
        <f t="shared" si="13"/>
        <v>239.35083546727577</v>
      </c>
      <c r="AE185" t="s">
        <v>185</v>
      </c>
      <c r="AF185">
        <v>296.56323200000003</v>
      </c>
      <c r="AG185">
        <v>294.92605600000002</v>
      </c>
      <c r="AH185">
        <v>293.76721199999997</v>
      </c>
      <c r="AI185">
        <v>297.72204599999998</v>
      </c>
      <c r="AJ185">
        <v>0.70569899999999997</v>
      </c>
      <c r="AK185">
        <f t="shared" si="14"/>
        <v>208.70669423341346</v>
      </c>
    </row>
    <row r="186" spans="2:37">
      <c r="B186" t="s">
        <v>186</v>
      </c>
      <c r="C186">
        <v>467.05822799999999</v>
      </c>
      <c r="D186">
        <v>477.80306999999999</v>
      </c>
      <c r="E186">
        <v>482.54217499999999</v>
      </c>
      <c r="F186">
        <v>499.21673600000003</v>
      </c>
      <c r="G186">
        <v>0.70388600000000001</v>
      </c>
      <c r="H186">
        <f t="shared" si="10"/>
        <v>339.03024810804351</v>
      </c>
      <c r="I186" t="s">
        <v>186</v>
      </c>
      <c r="J186">
        <v>436.063782</v>
      </c>
      <c r="K186">
        <v>421.79492199999999</v>
      </c>
      <c r="L186">
        <v>446.83431999999999</v>
      </c>
      <c r="M186">
        <v>448.000336</v>
      </c>
      <c r="N186">
        <v>0.70388600000000001</v>
      </c>
      <c r="O186">
        <f t="shared" si="11"/>
        <v>308.42407959923997</v>
      </c>
      <c r="Q186" t="s">
        <v>186</v>
      </c>
      <c r="R186">
        <v>372.97885100000002</v>
      </c>
      <c r="S186">
        <v>376.552887</v>
      </c>
      <c r="T186">
        <v>382.48434400000002</v>
      </c>
      <c r="U186">
        <v>386.05816700000003</v>
      </c>
      <c r="V186">
        <v>0.70388600000000001</v>
      </c>
      <c r="W186">
        <f t="shared" si="12"/>
        <v>267.13780270790352</v>
      </c>
      <c r="X186" t="s">
        <v>186</v>
      </c>
      <c r="Y186">
        <v>337.43469199999998</v>
      </c>
      <c r="Z186">
        <v>332.75939899999997</v>
      </c>
      <c r="AA186">
        <v>343.15228300000001</v>
      </c>
      <c r="AB186">
        <v>346.98406999999997</v>
      </c>
      <c r="AC186">
        <v>0.70388600000000001</v>
      </c>
      <c r="AD186">
        <f t="shared" si="13"/>
        <v>239.37938872634601</v>
      </c>
      <c r="AE186" t="s">
        <v>186</v>
      </c>
      <c r="AF186">
        <v>297.04373199999998</v>
      </c>
      <c r="AG186">
        <v>296.21612499999998</v>
      </c>
      <c r="AH186">
        <v>294.66143799999998</v>
      </c>
      <c r="AI186">
        <v>298.63189699999998</v>
      </c>
      <c r="AJ186">
        <v>0.70388600000000001</v>
      </c>
      <c r="AK186">
        <f t="shared" si="14"/>
        <v>208.79954502602797</v>
      </c>
    </row>
    <row r="187" spans="2:37">
      <c r="B187" t="s">
        <v>187</v>
      </c>
      <c r="C187">
        <v>467.70834400000001</v>
      </c>
      <c r="D187">
        <v>479.14935300000002</v>
      </c>
      <c r="E187">
        <v>483.23321499999997</v>
      </c>
      <c r="F187">
        <v>499.95181300000002</v>
      </c>
      <c r="G187">
        <v>0.70294299999999998</v>
      </c>
      <c r="H187">
        <f t="shared" si="10"/>
        <v>339.17750580991878</v>
      </c>
      <c r="I187" t="s">
        <v>187</v>
      </c>
      <c r="J187">
        <v>435.96404999999999</v>
      </c>
      <c r="K187">
        <v>422.325287</v>
      </c>
      <c r="L187">
        <v>448.09875499999998</v>
      </c>
      <c r="M187">
        <v>448.60000600000001</v>
      </c>
      <c r="N187">
        <v>0.70294299999999998</v>
      </c>
      <c r="O187">
        <f t="shared" si="11"/>
        <v>308.41414964310349</v>
      </c>
      <c r="Q187" t="s">
        <v>187</v>
      </c>
      <c r="R187">
        <v>374.04812600000002</v>
      </c>
      <c r="S187">
        <v>377.63159200000001</v>
      </c>
      <c r="T187">
        <v>382.91073599999999</v>
      </c>
      <c r="U187">
        <v>386.49404900000002</v>
      </c>
      <c r="V187">
        <v>0.70294299999999998</v>
      </c>
      <c r="W187">
        <f t="shared" si="12"/>
        <v>267.30892594808228</v>
      </c>
      <c r="X187" t="s">
        <v>187</v>
      </c>
      <c r="Y187">
        <v>337.82559199999997</v>
      </c>
      <c r="Z187">
        <v>333.19372600000003</v>
      </c>
      <c r="AA187">
        <v>343.55831899999998</v>
      </c>
      <c r="AB187">
        <v>347.93457000000001</v>
      </c>
      <c r="AC187">
        <v>0.70294299999999998</v>
      </c>
      <c r="AD187">
        <f t="shared" si="13"/>
        <v>239.44210458130024</v>
      </c>
      <c r="AE187" t="s">
        <v>187</v>
      </c>
      <c r="AF187">
        <v>297.82882699999999</v>
      </c>
      <c r="AG187">
        <v>296.10858200000001</v>
      </c>
      <c r="AH187">
        <v>295.440247</v>
      </c>
      <c r="AI187">
        <v>299.42120399999999</v>
      </c>
      <c r="AJ187">
        <v>0.70294299999999998</v>
      </c>
      <c r="AK187">
        <f t="shared" si="14"/>
        <v>208.91445926124499</v>
      </c>
    </row>
    <row r="188" spans="2:37">
      <c r="B188" t="s">
        <v>188</v>
      </c>
      <c r="C188">
        <v>468.420593</v>
      </c>
      <c r="D188">
        <v>480.39129600000001</v>
      </c>
      <c r="E188">
        <v>483.98239100000001</v>
      </c>
      <c r="F188">
        <v>500.57534800000002</v>
      </c>
      <c r="G188">
        <v>0.70202100000000001</v>
      </c>
      <c r="H188">
        <f t="shared" si="10"/>
        <v>339.31651990454702</v>
      </c>
      <c r="I188" t="s">
        <v>188</v>
      </c>
      <c r="J188">
        <v>436.09848</v>
      </c>
      <c r="K188">
        <v>422.92980999999997</v>
      </c>
      <c r="L188">
        <v>449.266907</v>
      </c>
      <c r="M188">
        <v>449.10159299999998</v>
      </c>
      <c r="N188">
        <v>0.70202100000000001</v>
      </c>
      <c r="O188">
        <f t="shared" si="11"/>
        <v>308.43236297814747</v>
      </c>
      <c r="Q188" t="s">
        <v>188</v>
      </c>
      <c r="R188">
        <v>375.04046599999998</v>
      </c>
      <c r="S188">
        <v>378.46710200000001</v>
      </c>
      <c r="T188">
        <v>383.586975</v>
      </c>
      <c r="U188">
        <v>387.01342799999998</v>
      </c>
      <c r="V188">
        <v>0.70202100000000001</v>
      </c>
      <c r="W188">
        <f t="shared" si="12"/>
        <v>267.48895047734771</v>
      </c>
      <c r="X188" t="s">
        <v>188</v>
      </c>
      <c r="Y188">
        <v>338.30050699999998</v>
      </c>
      <c r="Z188">
        <v>333.59481799999998</v>
      </c>
      <c r="AA188">
        <v>343.91461199999998</v>
      </c>
      <c r="AB188">
        <v>348.70318600000002</v>
      </c>
      <c r="AC188">
        <v>0.70202100000000001</v>
      </c>
      <c r="AD188">
        <f t="shared" si="13"/>
        <v>239.47921678039575</v>
      </c>
      <c r="AE188" t="s">
        <v>188</v>
      </c>
      <c r="AF188">
        <v>298.48092700000001</v>
      </c>
      <c r="AG188">
        <v>296.307098</v>
      </c>
      <c r="AH188">
        <v>296.08663899999999</v>
      </c>
      <c r="AI188">
        <v>300.18728599999997</v>
      </c>
      <c r="AJ188">
        <v>0.70202100000000001</v>
      </c>
      <c r="AK188">
        <f t="shared" si="14"/>
        <v>209.03762530023749</v>
      </c>
    </row>
    <row r="189" spans="2:37">
      <c r="B189" t="s">
        <v>189</v>
      </c>
      <c r="C189">
        <v>469.32363900000001</v>
      </c>
      <c r="D189">
        <v>481.31308000000001</v>
      </c>
      <c r="E189">
        <v>484.90982100000002</v>
      </c>
      <c r="F189">
        <v>500.85690299999999</v>
      </c>
      <c r="G189">
        <v>0.700878</v>
      </c>
      <c r="H189">
        <f t="shared" si="10"/>
        <v>339.2956430807385</v>
      </c>
      <c r="I189" t="s">
        <v>189</v>
      </c>
      <c r="J189">
        <v>436.950806</v>
      </c>
      <c r="K189">
        <v>423.76144399999998</v>
      </c>
      <c r="L189">
        <v>450.13986199999999</v>
      </c>
      <c r="M189">
        <v>449.302368</v>
      </c>
      <c r="N189">
        <v>0.700878</v>
      </c>
      <c r="O189">
        <f t="shared" si="11"/>
        <v>308.41338790836005</v>
      </c>
      <c r="Q189" t="s">
        <v>189</v>
      </c>
      <c r="R189">
        <v>375.79699699999998</v>
      </c>
      <c r="S189">
        <v>378.55688500000002</v>
      </c>
      <c r="T189">
        <v>385.02890000000002</v>
      </c>
      <c r="U189">
        <v>387.78872699999999</v>
      </c>
      <c r="V189">
        <v>0.700878</v>
      </c>
      <c r="W189">
        <f t="shared" si="12"/>
        <v>267.59022822122552</v>
      </c>
      <c r="X189" t="s">
        <v>189</v>
      </c>
      <c r="Y189">
        <v>339.03295900000001</v>
      </c>
      <c r="Z189">
        <v>333.89434799999998</v>
      </c>
      <c r="AA189">
        <v>344.11825599999997</v>
      </c>
      <c r="AB189">
        <v>348.91439800000001</v>
      </c>
      <c r="AC189">
        <v>0.700878</v>
      </c>
      <c r="AD189">
        <f t="shared" si="13"/>
        <v>239.34282138643951</v>
      </c>
      <c r="AE189" t="s">
        <v>189</v>
      </c>
      <c r="AF189">
        <v>298.72531099999998</v>
      </c>
      <c r="AG189">
        <v>297.44396999999998</v>
      </c>
      <c r="AH189">
        <v>296.32724000000002</v>
      </c>
      <c r="AI189">
        <v>300.88232399999998</v>
      </c>
      <c r="AJ189">
        <v>0.700878</v>
      </c>
      <c r="AK189">
        <f t="shared" si="14"/>
        <v>209.10324453147749</v>
      </c>
    </row>
    <row r="190" spans="2:37">
      <c r="B190" t="s">
        <v>190</v>
      </c>
      <c r="C190">
        <v>469.71539300000001</v>
      </c>
      <c r="D190">
        <v>482.02682499999997</v>
      </c>
      <c r="E190">
        <v>485.62643400000002</v>
      </c>
      <c r="F190">
        <v>501.53695699999997</v>
      </c>
      <c r="G190">
        <v>0.69964800000000005</v>
      </c>
      <c r="H190">
        <f t="shared" si="10"/>
        <v>339.13785788140802</v>
      </c>
      <c r="I190" t="s">
        <v>190</v>
      </c>
      <c r="J190">
        <v>437.628693</v>
      </c>
      <c r="K190">
        <v>424.42865</v>
      </c>
      <c r="L190">
        <v>450.828461</v>
      </c>
      <c r="M190">
        <v>450.25299100000001</v>
      </c>
      <c r="N190">
        <v>0.69964800000000005</v>
      </c>
      <c r="O190">
        <f t="shared" si="11"/>
        <v>308.39413291104006</v>
      </c>
      <c r="Q190" t="s">
        <v>190</v>
      </c>
      <c r="R190">
        <v>376.42550699999998</v>
      </c>
      <c r="S190">
        <v>379.13812300000001</v>
      </c>
      <c r="T190">
        <v>385.71435500000001</v>
      </c>
      <c r="U190">
        <v>388.11459400000001</v>
      </c>
      <c r="V190">
        <v>0.69964800000000005</v>
      </c>
      <c r="W190">
        <f t="shared" si="12"/>
        <v>267.509114778048</v>
      </c>
      <c r="X190" t="s">
        <v>190</v>
      </c>
      <c r="Y190">
        <v>339.57171599999998</v>
      </c>
      <c r="Z190">
        <v>334.35595699999999</v>
      </c>
      <c r="AA190">
        <v>344.12185699999998</v>
      </c>
      <c r="AB190">
        <v>349.17169200000001</v>
      </c>
      <c r="AC190">
        <v>0.69964800000000005</v>
      </c>
      <c r="AD190">
        <f t="shared" si="13"/>
        <v>239.143398382464</v>
      </c>
      <c r="AE190" t="s">
        <v>190</v>
      </c>
      <c r="AF190">
        <v>298.95031699999998</v>
      </c>
      <c r="AG190">
        <v>297.73391700000002</v>
      </c>
      <c r="AH190">
        <v>296.55032299999999</v>
      </c>
      <c r="AI190">
        <v>301.14205900000002</v>
      </c>
      <c r="AJ190">
        <v>0.69964800000000005</v>
      </c>
      <c r="AK190">
        <f t="shared" si="14"/>
        <v>208.910802657792</v>
      </c>
    </row>
    <row r="191" spans="2:37">
      <c r="B191" t="s">
        <v>191</v>
      </c>
      <c r="C191">
        <v>469.50888099999997</v>
      </c>
      <c r="D191">
        <v>482.49710099999999</v>
      </c>
      <c r="E191">
        <v>486.096405</v>
      </c>
      <c r="F191">
        <v>502.68341099999998</v>
      </c>
      <c r="G191">
        <v>0.69902500000000001</v>
      </c>
      <c r="H191">
        <f t="shared" si="10"/>
        <v>339.1644481117375</v>
      </c>
      <c r="I191" t="s">
        <v>191</v>
      </c>
      <c r="J191">
        <v>438.102509</v>
      </c>
      <c r="K191">
        <v>424.90344199999998</v>
      </c>
      <c r="L191">
        <v>451.30120799999997</v>
      </c>
      <c r="M191">
        <v>452.08142099999998</v>
      </c>
      <c r="N191">
        <v>0.69902500000000001</v>
      </c>
      <c r="O191">
        <f t="shared" si="11"/>
        <v>308.68744428362498</v>
      </c>
      <c r="Q191" t="s">
        <v>191</v>
      </c>
      <c r="R191">
        <v>376.90423600000003</v>
      </c>
      <c r="S191">
        <v>380.294556</v>
      </c>
      <c r="T191">
        <v>385.51443499999999</v>
      </c>
      <c r="U191">
        <v>387.91445900000002</v>
      </c>
      <c r="V191">
        <v>0.69902500000000001</v>
      </c>
      <c r="W191">
        <f t="shared" si="12"/>
        <v>267.4867545515375</v>
      </c>
      <c r="X191" t="s">
        <v>191</v>
      </c>
      <c r="Y191">
        <v>339.88378899999998</v>
      </c>
      <c r="Z191">
        <v>335.00726300000002</v>
      </c>
      <c r="AA191">
        <v>343.89135700000003</v>
      </c>
      <c r="AB191">
        <v>349.48306300000002</v>
      </c>
      <c r="AC191">
        <v>0.69902500000000001</v>
      </c>
      <c r="AD191">
        <f t="shared" si="13"/>
        <v>239.11294289120002</v>
      </c>
      <c r="AE191" t="s">
        <v>191</v>
      </c>
      <c r="AF191">
        <v>299.15261800000002</v>
      </c>
      <c r="AG191">
        <v>297.032623</v>
      </c>
      <c r="AH191">
        <v>296.75286899999998</v>
      </c>
      <c r="AI191">
        <v>300.89233400000001</v>
      </c>
      <c r="AJ191">
        <v>0.69902500000000001</v>
      </c>
      <c r="AK191">
        <f t="shared" si="14"/>
        <v>208.62933152927502</v>
      </c>
    </row>
    <row r="192" spans="2:37">
      <c r="B192" t="s">
        <v>192</v>
      </c>
      <c r="C192">
        <v>470.526093</v>
      </c>
      <c r="D192">
        <v>482.76953099999997</v>
      </c>
      <c r="E192">
        <v>485.89657599999998</v>
      </c>
      <c r="F192">
        <v>502.66589399999998</v>
      </c>
      <c r="G192">
        <v>0.69856799999999997</v>
      </c>
      <c r="H192">
        <f t="shared" si="10"/>
        <v>339.12998125234799</v>
      </c>
      <c r="I192" t="s">
        <v>192</v>
      </c>
      <c r="J192">
        <v>438.447632</v>
      </c>
      <c r="K192">
        <v>424.80367999999999</v>
      </c>
      <c r="L192">
        <v>451.62472500000001</v>
      </c>
      <c r="M192">
        <v>452.35613999999998</v>
      </c>
      <c r="N192">
        <v>0.69856799999999997</v>
      </c>
      <c r="O192">
        <f t="shared" si="11"/>
        <v>308.63296185563394</v>
      </c>
      <c r="Q192" t="s">
        <v>192</v>
      </c>
      <c r="R192">
        <v>376.88299599999999</v>
      </c>
      <c r="S192">
        <v>380.010651</v>
      </c>
      <c r="T192">
        <v>385.73614500000002</v>
      </c>
      <c r="U192">
        <v>388.13223299999999</v>
      </c>
      <c r="V192">
        <v>0.69856799999999997</v>
      </c>
      <c r="W192">
        <f t="shared" si="12"/>
        <v>267.33534157004999</v>
      </c>
      <c r="X192" t="s">
        <v>192</v>
      </c>
      <c r="Y192">
        <v>340.13296500000001</v>
      </c>
      <c r="Z192">
        <v>335.25238000000002</v>
      </c>
      <c r="AA192">
        <v>343.96640000000002</v>
      </c>
      <c r="AB192">
        <v>349.71649200000002</v>
      </c>
      <c r="AC192">
        <v>0.69856799999999997</v>
      </c>
      <c r="AD192">
        <f t="shared" si="13"/>
        <v>239.09681504615398</v>
      </c>
      <c r="AE192" t="s">
        <v>192</v>
      </c>
      <c r="AF192">
        <v>299.31677200000001</v>
      </c>
      <c r="AG192">
        <v>296.92095899999998</v>
      </c>
      <c r="AH192">
        <v>296.60992399999998</v>
      </c>
      <c r="AI192">
        <v>300.91403200000002</v>
      </c>
      <c r="AJ192">
        <v>0.69856799999999997</v>
      </c>
      <c r="AK192">
        <f t="shared" si="14"/>
        <v>208.48092854105397</v>
      </c>
    </row>
    <row r="193" spans="2:37">
      <c r="B193" t="s">
        <v>193</v>
      </c>
      <c r="C193">
        <v>472.09191900000002</v>
      </c>
      <c r="D193">
        <v>482.95343000000003</v>
      </c>
      <c r="E193">
        <v>485.39651500000002</v>
      </c>
      <c r="F193">
        <v>502.12667800000003</v>
      </c>
      <c r="G193">
        <v>0.69816500000000004</v>
      </c>
      <c r="H193">
        <f t="shared" si="10"/>
        <v>339.05834153135754</v>
      </c>
      <c r="I193" t="s">
        <v>193</v>
      </c>
      <c r="J193">
        <v>438.73510700000003</v>
      </c>
      <c r="K193">
        <v>424.44638099999997</v>
      </c>
      <c r="L193">
        <v>451.881439</v>
      </c>
      <c r="M193">
        <v>451.93441799999999</v>
      </c>
      <c r="N193">
        <v>0.69816500000000004</v>
      </c>
      <c r="O193">
        <f t="shared" si="11"/>
        <v>308.41392534298126</v>
      </c>
      <c r="Q193" t="s">
        <v>193</v>
      </c>
      <c r="R193">
        <v>376.63754299999999</v>
      </c>
      <c r="S193">
        <v>379.08117700000003</v>
      </c>
      <c r="T193">
        <v>386.14685100000003</v>
      </c>
      <c r="U193">
        <v>388.53735399999999</v>
      </c>
      <c r="V193">
        <v>0.69816500000000004</v>
      </c>
      <c r="W193">
        <f t="shared" si="12"/>
        <v>267.11843953315628</v>
      </c>
      <c r="X193" t="s">
        <v>193</v>
      </c>
      <c r="Y193">
        <v>340.35394300000002</v>
      </c>
      <c r="Z193">
        <v>335.31549100000001</v>
      </c>
      <c r="AA193">
        <v>344.17843599999998</v>
      </c>
      <c r="AB193">
        <v>349.9151</v>
      </c>
      <c r="AC193">
        <v>0.69816500000000004</v>
      </c>
      <c r="AD193">
        <f t="shared" si="13"/>
        <v>239.08014098751252</v>
      </c>
      <c r="AE193" t="s">
        <v>193</v>
      </c>
      <c r="AF193">
        <v>299.46383700000001</v>
      </c>
      <c r="AG193">
        <v>297.07360799999998</v>
      </c>
      <c r="AH193">
        <v>296.31219499999997</v>
      </c>
      <c r="AI193">
        <v>301.05731200000002</v>
      </c>
      <c r="AJ193">
        <v>0.69816500000000004</v>
      </c>
      <c r="AK193">
        <f t="shared" si="14"/>
        <v>208.38601178576997</v>
      </c>
    </row>
    <row r="194" spans="2:37">
      <c r="B194" t="s">
        <v>194</v>
      </c>
      <c r="C194">
        <v>471.783905</v>
      </c>
      <c r="D194">
        <v>483.13516199999998</v>
      </c>
      <c r="E194">
        <v>486.14038099999999</v>
      </c>
      <c r="F194">
        <v>502.83154300000001</v>
      </c>
      <c r="G194">
        <v>0.69787999999999994</v>
      </c>
      <c r="H194">
        <f t="shared" si="10"/>
        <v>339.15066119976996</v>
      </c>
      <c r="I194" t="s">
        <v>194</v>
      </c>
      <c r="J194">
        <v>439.019745</v>
      </c>
      <c r="K194">
        <v>425.332245</v>
      </c>
      <c r="L194">
        <v>451.514679</v>
      </c>
      <c r="M194">
        <v>451.514679</v>
      </c>
      <c r="N194">
        <v>0.69787999999999994</v>
      </c>
      <c r="O194">
        <f t="shared" si="11"/>
        <v>308.35502378555998</v>
      </c>
      <c r="Q194" t="s">
        <v>194</v>
      </c>
      <c r="R194">
        <v>377.01391599999999</v>
      </c>
      <c r="S194">
        <v>379.39901700000001</v>
      </c>
      <c r="T194">
        <v>385.93307499999997</v>
      </c>
      <c r="U194">
        <v>388.93884300000002</v>
      </c>
      <c r="V194">
        <v>0.69787999999999994</v>
      </c>
      <c r="W194">
        <f t="shared" si="12"/>
        <v>267.16326795396998</v>
      </c>
      <c r="X194" t="s">
        <v>194</v>
      </c>
      <c r="Y194">
        <v>340.66583300000002</v>
      </c>
      <c r="Z194">
        <v>335.48089599999997</v>
      </c>
      <c r="AA194">
        <v>344.48147599999999</v>
      </c>
      <c r="AB194">
        <v>350.20477299999999</v>
      </c>
      <c r="AC194">
        <v>0.69787999999999994</v>
      </c>
      <c r="AD194">
        <f t="shared" si="13"/>
        <v>239.16922967165996</v>
      </c>
      <c r="AE194" t="s">
        <v>194</v>
      </c>
      <c r="AF194">
        <v>300.12661700000001</v>
      </c>
      <c r="AG194">
        <v>296.91424599999999</v>
      </c>
      <c r="AH194">
        <v>296.53320300000001</v>
      </c>
      <c r="AI194">
        <v>302.13031000000001</v>
      </c>
      <c r="AJ194">
        <v>0.69787999999999994</v>
      </c>
      <c r="AK194">
        <f t="shared" si="14"/>
        <v>208.61454248071996</v>
      </c>
    </row>
    <row r="195" spans="2:37">
      <c r="B195" t="s">
        <v>195</v>
      </c>
      <c r="C195">
        <v>471.26309199999997</v>
      </c>
      <c r="D195">
        <v>483.364105</v>
      </c>
      <c r="E195">
        <v>486.93194599999998</v>
      </c>
      <c r="F195">
        <v>503.47818000000001</v>
      </c>
      <c r="G195">
        <v>0.69730499999999995</v>
      </c>
      <c r="H195">
        <f t="shared" si="10"/>
        <v>339.07106262862874</v>
      </c>
      <c r="I195" t="s">
        <v>195</v>
      </c>
      <c r="J195">
        <v>439.35708599999998</v>
      </c>
      <c r="K195">
        <v>426.169647</v>
      </c>
      <c r="L195">
        <v>451.14746100000002</v>
      </c>
      <c r="M195">
        <v>451.25119000000001</v>
      </c>
      <c r="N195">
        <v>0.69730499999999995</v>
      </c>
      <c r="O195">
        <f t="shared" si="11"/>
        <v>308.19580247252998</v>
      </c>
      <c r="Q195" t="s">
        <v>195</v>
      </c>
      <c r="R195">
        <v>377.40005500000001</v>
      </c>
      <c r="S195">
        <v>379.88296500000001</v>
      </c>
      <c r="T195">
        <v>385.72699</v>
      </c>
      <c r="U195">
        <v>389.19186400000001</v>
      </c>
      <c r="V195">
        <v>0.69730499999999995</v>
      </c>
      <c r="W195">
        <f t="shared" si="12"/>
        <v>267.10300693739248</v>
      </c>
      <c r="X195" t="s">
        <v>195</v>
      </c>
      <c r="Y195">
        <v>340.85272200000003</v>
      </c>
      <c r="Z195">
        <v>335.60257000000001</v>
      </c>
      <c r="AA195">
        <v>344.74191300000001</v>
      </c>
      <c r="AB195">
        <v>350.45114100000001</v>
      </c>
      <c r="AC195">
        <v>0.69730499999999995</v>
      </c>
      <c r="AD195">
        <f t="shared" si="13"/>
        <v>239.1143124768825</v>
      </c>
      <c r="AE195" t="s">
        <v>195</v>
      </c>
      <c r="AF195">
        <v>300.71539300000001</v>
      </c>
      <c r="AG195">
        <v>296.88906900000001</v>
      </c>
      <c r="AH195">
        <v>296.75073200000003</v>
      </c>
      <c r="AI195">
        <v>303.02502399999997</v>
      </c>
      <c r="AJ195">
        <v>0.69730499999999995</v>
      </c>
      <c r="AK195">
        <f t="shared" si="14"/>
        <v>208.7348032281225</v>
      </c>
    </row>
    <row r="196" spans="2:37">
      <c r="B196" t="s">
        <v>196</v>
      </c>
      <c r="C196">
        <v>470.44766199999998</v>
      </c>
      <c r="D196">
        <v>483.85150099999998</v>
      </c>
      <c r="E196">
        <v>487.40820300000001</v>
      </c>
      <c r="F196">
        <v>503.231628</v>
      </c>
      <c r="G196">
        <v>0.69676400000000005</v>
      </c>
      <c r="H196">
        <f t="shared" si="10"/>
        <v>338.79086830385398</v>
      </c>
      <c r="I196" t="s">
        <v>196</v>
      </c>
      <c r="J196">
        <v>439.98355099999998</v>
      </c>
      <c r="K196">
        <v>426.16705300000001</v>
      </c>
      <c r="L196">
        <v>451.06603999999999</v>
      </c>
      <c r="M196">
        <v>451.840057</v>
      </c>
      <c r="N196">
        <v>0.69676400000000005</v>
      </c>
      <c r="O196">
        <f t="shared" si="11"/>
        <v>308.15375580389104</v>
      </c>
      <c r="Q196" t="s">
        <v>196</v>
      </c>
      <c r="R196">
        <v>377.551422</v>
      </c>
      <c r="S196">
        <v>380.69723499999998</v>
      </c>
      <c r="T196">
        <v>385.852081</v>
      </c>
      <c r="U196">
        <v>388.63534499999997</v>
      </c>
      <c r="V196">
        <v>0.69676400000000005</v>
      </c>
      <c r="W196">
        <f t="shared" si="12"/>
        <v>266.98883103385305</v>
      </c>
      <c r="X196" t="s">
        <v>196</v>
      </c>
      <c r="Y196">
        <v>340.314392</v>
      </c>
      <c r="Z196">
        <v>335.438354</v>
      </c>
      <c r="AA196">
        <v>344.727844</v>
      </c>
      <c r="AB196">
        <v>350.41900600000002</v>
      </c>
      <c r="AC196">
        <v>0.69676400000000005</v>
      </c>
      <c r="AD196">
        <f t="shared" si="13"/>
        <v>238.79837152683601</v>
      </c>
      <c r="AE196" t="s">
        <v>196</v>
      </c>
      <c r="AF196">
        <v>300.66128500000002</v>
      </c>
      <c r="AG196">
        <v>297.74121100000002</v>
      </c>
      <c r="AH196">
        <v>296.709137</v>
      </c>
      <c r="AI196">
        <v>302.516571</v>
      </c>
      <c r="AJ196">
        <v>0.69676400000000005</v>
      </c>
      <c r="AK196">
        <f t="shared" si="14"/>
        <v>208.61605448296405</v>
      </c>
    </row>
    <row r="197" spans="2:37">
      <c r="B197" t="s">
        <v>197</v>
      </c>
      <c r="C197">
        <v>470.67865</v>
      </c>
      <c r="D197">
        <v>484.08236699999998</v>
      </c>
      <c r="E197">
        <v>487.368225</v>
      </c>
      <c r="F197">
        <v>502.99252300000001</v>
      </c>
      <c r="G197">
        <v>0.696407</v>
      </c>
      <c r="H197">
        <f t="shared" si="10"/>
        <v>338.64910324958873</v>
      </c>
      <c r="I197" t="s">
        <v>197</v>
      </c>
      <c r="J197">
        <v>440.08950800000002</v>
      </c>
      <c r="K197">
        <v>426.165009</v>
      </c>
      <c r="L197">
        <v>451.24728399999998</v>
      </c>
      <c r="M197">
        <v>452.16940299999999</v>
      </c>
      <c r="N197">
        <v>0.696407</v>
      </c>
      <c r="O197">
        <f t="shared" si="11"/>
        <v>308.10285354100705</v>
      </c>
      <c r="Q197" t="s">
        <v>197</v>
      </c>
      <c r="R197">
        <v>377.43908699999997</v>
      </c>
      <c r="S197">
        <v>380.98559599999999</v>
      </c>
      <c r="T197">
        <v>386.23397799999998</v>
      </c>
      <c r="U197">
        <v>388.598297</v>
      </c>
      <c r="V197">
        <v>0.696407</v>
      </c>
      <c r="W197">
        <f t="shared" si="12"/>
        <v>266.94271958747646</v>
      </c>
      <c r="X197" t="s">
        <v>197</v>
      </c>
      <c r="Y197">
        <v>340.18127399999997</v>
      </c>
      <c r="Z197">
        <v>335.43066399999998</v>
      </c>
      <c r="AA197">
        <v>344.909424</v>
      </c>
      <c r="AB197">
        <v>350.58312999999998</v>
      </c>
      <c r="AC197">
        <v>0.696407</v>
      </c>
      <c r="AD197">
        <f t="shared" si="13"/>
        <v>238.71169149006099</v>
      </c>
      <c r="AE197" t="s">
        <v>197</v>
      </c>
      <c r="AF197">
        <v>300.58734099999998</v>
      </c>
      <c r="AG197">
        <v>298.223389</v>
      </c>
      <c r="AH197">
        <v>296.82061800000002</v>
      </c>
      <c r="AI197">
        <v>302.33663899999999</v>
      </c>
      <c r="AJ197">
        <v>0.696407</v>
      </c>
      <c r="AK197">
        <f t="shared" si="14"/>
        <v>208.56832298067724</v>
      </c>
    </row>
    <row r="198" spans="2:37">
      <c r="B198" t="s">
        <v>198</v>
      </c>
      <c r="C198">
        <v>472.55084199999999</v>
      </c>
      <c r="D198">
        <v>483.91058299999997</v>
      </c>
      <c r="E198">
        <v>486.51861600000001</v>
      </c>
      <c r="F198">
        <v>502.76504499999999</v>
      </c>
      <c r="G198">
        <v>0.69667299999999999</v>
      </c>
      <c r="H198">
        <f t="shared" si="10"/>
        <v>338.8870165747195</v>
      </c>
      <c r="I198" t="s">
        <v>198</v>
      </c>
      <c r="J198">
        <v>439.37902800000001</v>
      </c>
      <c r="K198">
        <v>426.16378800000001</v>
      </c>
      <c r="L198">
        <v>451.84039300000001</v>
      </c>
      <c r="M198">
        <v>452.09161399999999</v>
      </c>
      <c r="N198">
        <v>0.69667299999999999</v>
      </c>
      <c r="O198">
        <f t="shared" si="11"/>
        <v>308.18633334096972</v>
      </c>
      <c r="Q198" t="s">
        <v>198</v>
      </c>
      <c r="R198">
        <v>376.913116</v>
      </c>
      <c r="S198">
        <v>380.44918799999999</v>
      </c>
      <c r="T198">
        <v>387.01864599999999</v>
      </c>
      <c r="U198">
        <v>389.37600700000002</v>
      </c>
      <c r="V198">
        <v>0.69667299999999999</v>
      </c>
      <c r="W198">
        <f t="shared" si="12"/>
        <v>267.13176512601524</v>
      </c>
      <c r="X198" t="s">
        <v>198</v>
      </c>
      <c r="Y198">
        <v>340.68368500000003</v>
      </c>
      <c r="Z198">
        <v>335.66839599999997</v>
      </c>
      <c r="AA198">
        <v>345.39788800000002</v>
      </c>
      <c r="AB198">
        <v>351.05490099999997</v>
      </c>
      <c r="AC198">
        <v>0.69667299999999999</v>
      </c>
      <c r="AD198">
        <f t="shared" si="13"/>
        <v>239.09902179937748</v>
      </c>
      <c r="AE198" t="s">
        <v>198</v>
      </c>
      <c r="AF198">
        <v>300.48232999999999</v>
      </c>
      <c r="AG198">
        <v>298.12530500000003</v>
      </c>
      <c r="AH198">
        <v>297.17214999999999</v>
      </c>
      <c r="AI198">
        <v>302.67190599999998</v>
      </c>
      <c r="AJ198">
        <v>0.69667299999999999</v>
      </c>
      <c r="AK198">
        <f t="shared" si="14"/>
        <v>208.73223373101075</v>
      </c>
    </row>
    <row r="199" spans="2:37">
      <c r="B199" t="s">
        <v>199</v>
      </c>
      <c r="C199">
        <v>472.95285000000001</v>
      </c>
      <c r="D199">
        <v>483.94854700000002</v>
      </c>
      <c r="E199">
        <v>486.71569799999997</v>
      </c>
      <c r="F199">
        <v>503.17190599999998</v>
      </c>
      <c r="G199">
        <v>0.697932</v>
      </c>
      <c r="H199">
        <f t="shared" si="10"/>
        <v>339.68158526148301</v>
      </c>
      <c r="I199" t="s">
        <v>199</v>
      </c>
      <c r="J199">
        <v>439.69439699999998</v>
      </c>
      <c r="K199">
        <v>425.93029799999999</v>
      </c>
      <c r="L199">
        <v>452.20935100000003</v>
      </c>
      <c r="M199">
        <v>452.62560999999999</v>
      </c>
      <c r="N199">
        <v>0.697932</v>
      </c>
      <c r="O199">
        <f t="shared" si="11"/>
        <v>308.915112157848</v>
      </c>
      <c r="Q199" t="s">
        <v>199</v>
      </c>
      <c r="R199">
        <v>376.96878099999998</v>
      </c>
      <c r="S199">
        <v>380.49597199999999</v>
      </c>
      <c r="T199">
        <v>386.71765099999999</v>
      </c>
      <c r="U199">
        <v>389.90164199999998</v>
      </c>
      <c r="V199">
        <v>0.697932</v>
      </c>
      <c r="W199">
        <f t="shared" si="12"/>
        <v>267.67158659821797</v>
      </c>
      <c r="X199" t="s">
        <v>199</v>
      </c>
      <c r="Y199">
        <v>341.03930700000001</v>
      </c>
      <c r="Z199">
        <v>335.841858</v>
      </c>
      <c r="AA199">
        <v>345.741669</v>
      </c>
      <c r="AB199">
        <v>351.051514</v>
      </c>
      <c r="AC199">
        <v>0.697932</v>
      </c>
      <c r="AD199">
        <f t="shared" si="13"/>
        <v>239.68282126208399</v>
      </c>
      <c r="AE199" t="s">
        <v>199</v>
      </c>
      <c r="AF199">
        <v>300.57696499999997</v>
      </c>
      <c r="AG199">
        <v>297.94833399999999</v>
      </c>
      <c r="AH199">
        <v>297.44210800000002</v>
      </c>
      <c r="AI199">
        <v>302.37307700000002</v>
      </c>
      <c r="AJ199">
        <v>0.697932</v>
      </c>
      <c r="AK199">
        <f t="shared" si="14"/>
        <v>209.09004266977198</v>
      </c>
    </row>
    <row r="200" spans="2:37">
      <c r="B200" t="s">
        <v>200</v>
      </c>
      <c r="C200">
        <v>472.47482300000001</v>
      </c>
      <c r="D200">
        <v>484.11209100000002</v>
      </c>
      <c r="E200">
        <v>487.53933699999999</v>
      </c>
      <c r="F200">
        <v>503.95855699999998</v>
      </c>
      <c r="G200">
        <v>0.69894199999999995</v>
      </c>
      <c r="H200">
        <f t="shared" si="10"/>
        <v>340.39957296828396</v>
      </c>
      <c r="I200" t="s">
        <v>200</v>
      </c>
      <c r="J200">
        <v>440.62365699999998</v>
      </c>
      <c r="K200">
        <v>425.55777</v>
      </c>
      <c r="L200">
        <v>452.44421399999999</v>
      </c>
      <c r="M200">
        <v>453.52590900000001</v>
      </c>
      <c r="N200">
        <v>0.69894199999999995</v>
      </c>
      <c r="O200">
        <f t="shared" si="11"/>
        <v>309.65778716502501</v>
      </c>
      <c r="Q200" t="s">
        <v>200</v>
      </c>
      <c r="R200">
        <v>377.37265000000002</v>
      </c>
      <c r="S200">
        <v>380.891907</v>
      </c>
      <c r="T200">
        <v>385.76666299999999</v>
      </c>
      <c r="U200">
        <v>390.27642800000001</v>
      </c>
      <c r="V200">
        <v>0.69894199999999995</v>
      </c>
      <c r="W200">
        <f t="shared" si="12"/>
        <v>268.098014027104</v>
      </c>
      <c r="X200" t="s">
        <v>200</v>
      </c>
      <c r="Y200">
        <v>341.307007</v>
      </c>
      <c r="Z200">
        <v>335.97671500000001</v>
      </c>
      <c r="AA200">
        <v>345.99887100000001</v>
      </c>
      <c r="AB200">
        <v>350.76367199999999</v>
      </c>
      <c r="AC200">
        <v>0.69894199999999995</v>
      </c>
      <c r="AD200">
        <f t="shared" si="13"/>
        <v>240.09466113790748</v>
      </c>
      <c r="AE200" t="s">
        <v>200</v>
      </c>
      <c r="AF200">
        <v>300.79110700000001</v>
      </c>
      <c r="AG200">
        <v>297.72412100000003</v>
      </c>
      <c r="AH200">
        <v>297.66326900000001</v>
      </c>
      <c r="AI200">
        <v>301.69470200000001</v>
      </c>
      <c r="AJ200">
        <v>0.69894199999999995</v>
      </c>
      <c r="AK200">
        <f t="shared" si="14"/>
        <v>209.31097236386449</v>
      </c>
    </row>
    <row r="201" spans="2:37">
      <c r="B201" t="s">
        <v>201</v>
      </c>
      <c r="C201">
        <v>472.53756700000002</v>
      </c>
      <c r="D201">
        <v>483.672729</v>
      </c>
      <c r="E201">
        <v>487.185181</v>
      </c>
      <c r="F201">
        <v>504.14968900000002</v>
      </c>
      <c r="G201">
        <v>0.69962800000000003</v>
      </c>
      <c r="H201">
        <f t="shared" si="10"/>
        <v>340.63928234956205</v>
      </c>
      <c r="I201" t="s">
        <v>201</v>
      </c>
      <c r="J201">
        <v>440.34954800000003</v>
      </c>
      <c r="K201">
        <v>426.27401700000001</v>
      </c>
      <c r="L201">
        <v>452.63226300000002</v>
      </c>
      <c r="M201">
        <v>453.803223</v>
      </c>
      <c r="N201">
        <v>0.69962800000000003</v>
      </c>
      <c r="O201">
        <f t="shared" si="11"/>
        <v>310.12043943325705</v>
      </c>
      <c r="Q201" t="s">
        <v>201</v>
      </c>
      <c r="R201">
        <v>377.115295</v>
      </c>
      <c r="S201">
        <v>380.62853999999999</v>
      </c>
      <c r="T201">
        <v>386.45977800000003</v>
      </c>
      <c r="U201">
        <v>389.99707000000001</v>
      </c>
      <c r="V201">
        <v>0.69962800000000003</v>
      </c>
      <c r="W201">
        <f t="shared" si="12"/>
        <v>268.34243886148101</v>
      </c>
      <c r="X201" t="s">
        <v>201</v>
      </c>
      <c r="Y201">
        <v>341.06710800000002</v>
      </c>
      <c r="Z201">
        <v>336.48101800000001</v>
      </c>
      <c r="AA201">
        <v>346.20974699999999</v>
      </c>
      <c r="AB201">
        <v>350.89352400000001</v>
      </c>
      <c r="AC201">
        <v>0.69962800000000003</v>
      </c>
      <c r="AD201">
        <f t="shared" si="13"/>
        <v>240.43615189507904</v>
      </c>
      <c r="AE201" t="s">
        <v>201</v>
      </c>
      <c r="AF201">
        <v>300.591003</v>
      </c>
      <c r="AG201">
        <v>297.85076900000001</v>
      </c>
      <c r="AH201">
        <v>297.85076900000001</v>
      </c>
      <c r="AI201">
        <v>301.75384500000001</v>
      </c>
      <c r="AJ201">
        <v>0.69962800000000003</v>
      </c>
      <c r="AK201">
        <f t="shared" si="14"/>
        <v>209.546699236102</v>
      </c>
    </row>
    <row r="202" spans="2:37">
      <c r="B202" t="s">
        <v>202</v>
      </c>
      <c r="C202">
        <v>472.65148900000003</v>
      </c>
      <c r="D202">
        <v>483.24148600000001</v>
      </c>
      <c r="E202">
        <v>486.74865699999998</v>
      </c>
      <c r="F202">
        <v>504.21545400000002</v>
      </c>
      <c r="G202">
        <v>0.70128999999999997</v>
      </c>
      <c r="H202">
        <f t="shared" si="10"/>
        <v>341.32785146023497</v>
      </c>
      <c r="I202" t="s">
        <v>202</v>
      </c>
      <c r="J202">
        <v>439.91601600000001</v>
      </c>
      <c r="K202">
        <v>427.05508400000002</v>
      </c>
      <c r="L202">
        <v>452.84491000000003</v>
      </c>
      <c r="M202">
        <v>453.94574</v>
      </c>
      <c r="N202">
        <v>0.70128999999999997</v>
      </c>
      <c r="O202">
        <f t="shared" si="11"/>
        <v>310.980344414375</v>
      </c>
      <c r="Q202" t="s">
        <v>202</v>
      </c>
      <c r="R202">
        <v>376.84625199999999</v>
      </c>
      <c r="S202">
        <v>380.35418700000002</v>
      </c>
      <c r="T202">
        <v>387.369934</v>
      </c>
      <c r="U202">
        <v>389.70843500000001</v>
      </c>
      <c r="V202">
        <v>0.70128999999999997</v>
      </c>
      <c r="W202">
        <f t="shared" si="12"/>
        <v>268.99359631558002</v>
      </c>
      <c r="X202" t="s">
        <v>202</v>
      </c>
      <c r="Y202">
        <v>340.811554</v>
      </c>
      <c r="Z202">
        <v>336.95742799999999</v>
      </c>
      <c r="AA202">
        <v>346.36895800000002</v>
      </c>
      <c r="AB202">
        <v>351.100281</v>
      </c>
      <c r="AC202">
        <v>0.70128999999999997</v>
      </c>
      <c r="AD202">
        <f t="shared" si="13"/>
        <v>241.11020300127251</v>
      </c>
      <c r="AE202" t="s">
        <v>202</v>
      </c>
      <c r="AF202">
        <v>300.37231400000002</v>
      </c>
      <c r="AG202">
        <v>298.03396600000002</v>
      </c>
      <c r="AH202">
        <v>297.98840300000001</v>
      </c>
      <c r="AI202">
        <v>301.93109099999998</v>
      </c>
      <c r="AJ202">
        <v>0.70128999999999997</v>
      </c>
      <c r="AK202">
        <f t="shared" si="14"/>
        <v>210.09347051211498</v>
      </c>
    </row>
    <row r="203" spans="2:37">
      <c r="B203" t="s">
        <v>203</v>
      </c>
      <c r="C203">
        <v>472.46603399999998</v>
      </c>
      <c r="D203">
        <v>483.71307400000001</v>
      </c>
      <c r="E203">
        <v>487.21795700000001</v>
      </c>
      <c r="F203">
        <v>504.00930799999998</v>
      </c>
      <c r="G203">
        <v>0.70445800000000003</v>
      </c>
      <c r="H203">
        <f t="shared" si="10"/>
        <v>342.9664996777085</v>
      </c>
      <c r="I203" t="s">
        <v>203</v>
      </c>
      <c r="J203">
        <v>439.75201399999997</v>
      </c>
      <c r="K203">
        <v>426.89953600000001</v>
      </c>
      <c r="L203">
        <v>453.336456</v>
      </c>
      <c r="M203">
        <v>453.77255200000002</v>
      </c>
      <c r="N203">
        <v>0.70445800000000003</v>
      </c>
      <c r="O203">
        <f t="shared" si="11"/>
        <v>312.38495379189101</v>
      </c>
      <c r="Q203" t="s">
        <v>203</v>
      </c>
      <c r="R203">
        <v>377.38781699999998</v>
      </c>
      <c r="S203">
        <v>380.89343300000002</v>
      </c>
      <c r="T203">
        <v>387.90451000000002</v>
      </c>
      <c r="U203">
        <v>390.24148600000001</v>
      </c>
      <c r="V203">
        <v>0.70445800000000003</v>
      </c>
      <c r="W203">
        <f t="shared" si="12"/>
        <v>270.58711621566704</v>
      </c>
      <c r="X203" t="s">
        <v>203</v>
      </c>
      <c r="Y203">
        <v>341.11932400000001</v>
      </c>
      <c r="Z203">
        <v>336.681152</v>
      </c>
      <c r="AA203">
        <v>346.14184599999999</v>
      </c>
      <c r="AB203">
        <v>351.40130599999998</v>
      </c>
      <c r="AC203">
        <v>0.70445800000000003</v>
      </c>
      <c r="AD203">
        <f t="shared" si="13"/>
        <v>242.21795537340603</v>
      </c>
      <c r="AE203" t="s">
        <v>203</v>
      </c>
      <c r="AF203">
        <v>300.56265300000001</v>
      </c>
      <c r="AG203">
        <v>298.22589099999999</v>
      </c>
      <c r="AH203">
        <v>297.73764</v>
      </c>
      <c r="AI203">
        <v>302.120453</v>
      </c>
      <c r="AJ203">
        <v>0.70445800000000003</v>
      </c>
      <c r="AK203">
        <f t="shared" si="14"/>
        <v>211.09905315193652</v>
      </c>
    </row>
    <row r="204" spans="2:37">
      <c r="B204" t="s">
        <v>204</v>
      </c>
      <c r="C204">
        <v>472.14169299999998</v>
      </c>
      <c r="D204">
        <v>484.04089399999998</v>
      </c>
      <c r="E204">
        <v>487.08621199999999</v>
      </c>
      <c r="F204">
        <v>503.88104199999998</v>
      </c>
      <c r="G204">
        <v>0.70668500000000001</v>
      </c>
      <c r="H204">
        <f t="shared" si="10"/>
        <v>344.00539634677125</v>
      </c>
      <c r="I204" t="s">
        <v>204</v>
      </c>
      <c r="J204">
        <v>439.68866000000003</v>
      </c>
      <c r="K204">
        <v>426.62118500000003</v>
      </c>
      <c r="L204">
        <v>453.23907500000001</v>
      </c>
      <c r="M204">
        <v>453.23907500000001</v>
      </c>
      <c r="N204">
        <v>0.70668500000000001</v>
      </c>
      <c r="O204">
        <f t="shared" si="11"/>
        <v>313.20067106164373</v>
      </c>
      <c r="Q204" t="s">
        <v>204</v>
      </c>
      <c r="R204">
        <v>377.595215</v>
      </c>
      <c r="S204">
        <v>381.09728999999999</v>
      </c>
      <c r="T204">
        <v>387.87322999999998</v>
      </c>
      <c r="U204">
        <v>390.43588299999999</v>
      </c>
      <c r="V204">
        <v>0.70668500000000001</v>
      </c>
      <c r="W204">
        <f t="shared" si="12"/>
        <v>271.54399710408245</v>
      </c>
      <c r="X204" t="s">
        <v>204</v>
      </c>
      <c r="Y204">
        <v>341.19164999999998</v>
      </c>
      <c r="Z204">
        <v>336.51370200000002</v>
      </c>
      <c r="AA204">
        <v>345.86056500000001</v>
      </c>
      <c r="AB204">
        <v>351.463257</v>
      </c>
      <c r="AC204">
        <v>0.70668500000000001</v>
      </c>
      <c r="AD204">
        <f t="shared" si="13"/>
        <v>242.92812295704746</v>
      </c>
      <c r="AE204" t="s">
        <v>204</v>
      </c>
      <c r="AF204">
        <v>300.418091</v>
      </c>
      <c r="AG204">
        <v>298.38772599999999</v>
      </c>
      <c r="AH204">
        <v>297.457581</v>
      </c>
      <c r="AI204">
        <v>302.12634300000002</v>
      </c>
      <c r="AJ204">
        <v>0.70668500000000001</v>
      </c>
      <c r="AK204">
        <f t="shared" si="14"/>
        <v>211.72101352964626</v>
      </c>
    </row>
    <row r="205" spans="2:37">
      <c r="B205" t="s">
        <v>205</v>
      </c>
      <c r="C205">
        <v>471.55239899999998</v>
      </c>
      <c r="D205">
        <v>484.09454299999999</v>
      </c>
      <c r="E205">
        <v>485.80877700000002</v>
      </c>
      <c r="F205">
        <v>503.90115400000002</v>
      </c>
      <c r="G205">
        <v>0.70779499999999995</v>
      </c>
      <c r="H205">
        <f t="shared" si="10"/>
        <v>344.22846698125875</v>
      </c>
      <c r="I205" t="s">
        <v>205</v>
      </c>
      <c r="J205">
        <v>439.81723</v>
      </c>
      <c r="K205">
        <v>426.10876500000001</v>
      </c>
      <c r="L205">
        <v>452.01864599999999</v>
      </c>
      <c r="M205">
        <v>452.01864599999999</v>
      </c>
      <c r="N205">
        <v>0.70779499999999995</v>
      </c>
      <c r="O205">
        <f t="shared" si="11"/>
        <v>313.19279118054124</v>
      </c>
      <c r="Q205" t="s">
        <v>205</v>
      </c>
      <c r="R205">
        <v>377.16549700000002</v>
      </c>
      <c r="S205">
        <v>380.66162100000003</v>
      </c>
      <c r="T205">
        <v>386.76299999999998</v>
      </c>
      <c r="U205">
        <v>389.98449699999998</v>
      </c>
      <c r="V205">
        <v>0.70779499999999995</v>
      </c>
      <c r="W205">
        <f t="shared" si="12"/>
        <v>271.54105990598123</v>
      </c>
      <c r="X205" t="s">
        <v>205</v>
      </c>
      <c r="Y205">
        <v>340.81503300000003</v>
      </c>
      <c r="Z205">
        <v>336.553741</v>
      </c>
      <c r="AA205">
        <v>345.476044</v>
      </c>
      <c r="AB205">
        <v>351.06921399999999</v>
      </c>
      <c r="AC205">
        <v>0.70779499999999995</v>
      </c>
      <c r="AD205">
        <f t="shared" si="13"/>
        <v>243.11237056986002</v>
      </c>
      <c r="AE205" t="s">
        <v>205</v>
      </c>
      <c r="AF205">
        <v>299.63504</v>
      </c>
      <c r="AG205">
        <v>298.49215700000002</v>
      </c>
      <c r="AH205">
        <v>297.12155200000001</v>
      </c>
      <c r="AI205">
        <v>301.78247099999999</v>
      </c>
      <c r="AJ205">
        <v>0.70779499999999995</v>
      </c>
      <c r="AK205">
        <f t="shared" si="14"/>
        <v>211.813178089975</v>
      </c>
    </row>
    <row r="206" spans="2:37">
      <c r="B206" t="s">
        <v>206</v>
      </c>
      <c r="C206">
        <v>470.797302</v>
      </c>
      <c r="D206">
        <v>483.97692899999998</v>
      </c>
      <c r="E206">
        <v>485.13980099999998</v>
      </c>
      <c r="F206">
        <v>503.74508700000001</v>
      </c>
      <c r="G206">
        <v>0.71183600000000002</v>
      </c>
      <c r="H206">
        <f t="shared" si="10"/>
        <v>345.89163315812101</v>
      </c>
      <c r="I206" t="s">
        <v>206</v>
      </c>
      <c r="J206">
        <v>439.39764400000001</v>
      </c>
      <c r="K206">
        <v>425.44168100000002</v>
      </c>
      <c r="L206">
        <v>451.41522200000003</v>
      </c>
      <c r="M206">
        <v>451.02734400000003</v>
      </c>
      <c r="N206">
        <v>0.71183600000000002</v>
      </c>
      <c r="O206">
        <f t="shared" si="11"/>
        <v>314.50371804046904</v>
      </c>
      <c r="Q206" t="s">
        <v>206</v>
      </c>
      <c r="R206">
        <v>376.98111</v>
      </c>
      <c r="S206">
        <v>380.082581</v>
      </c>
      <c r="T206">
        <v>385.89810199999999</v>
      </c>
      <c r="U206">
        <v>389.38742100000002</v>
      </c>
      <c r="V206">
        <v>0.71183600000000002</v>
      </c>
      <c r="W206">
        <f t="shared" si="12"/>
        <v>272.69533377422596</v>
      </c>
      <c r="X206" t="s">
        <v>206</v>
      </c>
      <c r="Y206">
        <v>340.624908</v>
      </c>
      <c r="Z206">
        <v>336.24987800000002</v>
      </c>
      <c r="AA206">
        <v>345.27688599999999</v>
      </c>
      <c r="AB206">
        <v>350.54894999999999</v>
      </c>
      <c r="AC206">
        <v>0.71183600000000002</v>
      </c>
      <c r="AD206">
        <f t="shared" si="13"/>
        <v>244.28442999049801</v>
      </c>
      <c r="AE206" t="s">
        <v>206</v>
      </c>
      <c r="AF206">
        <v>299.295929</v>
      </c>
      <c r="AG206">
        <v>298.00351000000001</v>
      </c>
      <c r="AH206">
        <v>296.97000100000002</v>
      </c>
      <c r="AI206">
        <v>301.62191799999999</v>
      </c>
      <c r="AJ206">
        <v>0.71183600000000002</v>
      </c>
      <c r="AK206">
        <f t="shared" si="14"/>
        <v>212.81963017832203</v>
      </c>
    </row>
    <row r="207" spans="2:37">
      <c r="B207" t="s">
        <v>207</v>
      </c>
      <c r="C207">
        <v>469.92535400000003</v>
      </c>
      <c r="D207">
        <v>483.73880000000003</v>
      </c>
      <c r="E207">
        <v>484.89913899999999</v>
      </c>
      <c r="F207">
        <v>503.46508799999998</v>
      </c>
      <c r="G207">
        <v>0.71491199999999999</v>
      </c>
      <c r="H207">
        <f t="shared" si="10"/>
        <v>347.09484847936801</v>
      </c>
      <c r="I207" t="s">
        <v>207</v>
      </c>
      <c r="J207">
        <v>438.59219400000001</v>
      </c>
      <c r="K207">
        <v>424.66583300000002</v>
      </c>
      <c r="L207">
        <v>451.24600199999998</v>
      </c>
      <c r="M207">
        <v>450.19723499999998</v>
      </c>
      <c r="N207">
        <v>0.71491199999999999</v>
      </c>
      <c r="O207">
        <f t="shared" si="11"/>
        <v>315.40152751219205</v>
      </c>
      <c r="Q207" t="s">
        <v>207</v>
      </c>
      <c r="R207">
        <v>376.96945199999999</v>
      </c>
      <c r="S207">
        <v>379.40261800000002</v>
      </c>
      <c r="T207">
        <v>385.205872</v>
      </c>
      <c r="U207">
        <v>388.68774400000001</v>
      </c>
      <c r="V207">
        <v>0.71491199999999999</v>
      </c>
      <c r="W207">
        <f t="shared" si="12"/>
        <v>273.50132552740797</v>
      </c>
      <c r="X207" t="s">
        <v>207</v>
      </c>
      <c r="Y207">
        <v>340.56597900000003</v>
      </c>
      <c r="Z207">
        <v>335.70394900000002</v>
      </c>
      <c r="AA207">
        <v>345.208191</v>
      </c>
      <c r="AB207">
        <v>349.93975799999998</v>
      </c>
      <c r="AC207">
        <v>0.71491199999999999</v>
      </c>
      <c r="AD207">
        <f t="shared" si="13"/>
        <v>245.11077432045602</v>
      </c>
      <c r="AE207" t="s">
        <v>207</v>
      </c>
      <c r="AF207">
        <v>299.269318</v>
      </c>
      <c r="AG207">
        <v>297.09741200000002</v>
      </c>
      <c r="AH207">
        <v>296.94833399999999</v>
      </c>
      <c r="AI207">
        <v>301.59036300000002</v>
      </c>
      <c r="AJ207">
        <v>0.71491199999999999</v>
      </c>
      <c r="AK207">
        <f t="shared" si="14"/>
        <v>213.56305715685599</v>
      </c>
    </row>
    <row r="208" spans="2:37">
      <c r="B208" t="s">
        <v>208</v>
      </c>
      <c r="C208">
        <v>469.756439</v>
      </c>
      <c r="D208">
        <v>483.12631199999998</v>
      </c>
      <c r="E208">
        <v>485.38580300000001</v>
      </c>
      <c r="F208">
        <v>502.29486100000003</v>
      </c>
      <c r="G208">
        <v>0.71767300000000001</v>
      </c>
      <c r="H208">
        <f t="shared" si="10"/>
        <v>348.17249193332378</v>
      </c>
      <c r="I208" t="s">
        <v>208</v>
      </c>
      <c r="J208">
        <v>438.43597399999999</v>
      </c>
      <c r="K208">
        <v>425.06500199999999</v>
      </c>
      <c r="L208">
        <v>451.19641100000001</v>
      </c>
      <c r="M208">
        <v>450.58618200000001</v>
      </c>
      <c r="N208">
        <v>0.71767300000000001</v>
      </c>
      <c r="O208">
        <f t="shared" si="11"/>
        <v>316.72408870373431</v>
      </c>
      <c r="Q208" t="s">
        <v>208</v>
      </c>
      <c r="R208">
        <v>376.94988999999998</v>
      </c>
      <c r="S208">
        <v>379.27032500000001</v>
      </c>
      <c r="T208">
        <v>385.07119799999998</v>
      </c>
      <c r="U208">
        <v>388.55163599999997</v>
      </c>
      <c r="V208">
        <v>0.71767300000000001</v>
      </c>
      <c r="W208">
        <f t="shared" si="12"/>
        <v>274.48176262624423</v>
      </c>
      <c r="X208" t="s">
        <v>208</v>
      </c>
      <c r="Y208">
        <v>340.48519900000002</v>
      </c>
      <c r="Z208">
        <v>335.13806199999999</v>
      </c>
      <c r="AA208">
        <v>344.685608</v>
      </c>
      <c r="AB208">
        <v>350.20562699999999</v>
      </c>
      <c r="AC208">
        <v>0.71767300000000001</v>
      </c>
      <c r="AD208">
        <f t="shared" si="13"/>
        <v>245.895312471952</v>
      </c>
      <c r="AE208" t="s">
        <v>208</v>
      </c>
      <c r="AF208">
        <v>299.52578699999998</v>
      </c>
      <c r="AG208">
        <v>296.83917200000002</v>
      </c>
      <c r="AH208">
        <v>296.10604899999998</v>
      </c>
      <c r="AI208">
        <v>301.11276199999998</v>
      </c>
      <c r="AJ208">
        <v>0.71767300000000001</v>
      </c>
      <c r="AK208">
        <f t="shared" si="14"/>
        <v>214.1507112418025</v>
      </c>
    </row>
    <row r="209" spans="2:37">
      <c r="B209" t="s">
        <v>209</v>
      </c>
      <c r="C209">
        <v>469.74374399999999</v>
      </c>
      <c r="D209">
        <v>482.40048200000001</v>
      </c>
      <c r="E209">
        <v>485.88021900000001</v>
      </c>
      <c r="F209">
        <v>501.061035</v>
      </c>
      <c r="G209">
        <v>0.72274700000000003</v>
      </c>
      <c r="H209">
        <f t="shared" si="10"/>
        <v>350.36705335339002</v>
      </c>
      <c r="I209" t="s">
        <v>209</v>
      </c>
      <c r="J209">
        <v>438.424103</v>
      </c>
      <c r="K209">
        <v>425.561127</v>
      </c>
      <c r="L209">
        <v>451.13287400000002</v>
      </c>
      <c r="M209">
        <v>451.13287400000002</v>
      </c>
      <c r="N209">
        <v>0.72274700000000003</v>
      </c>
      <c r="O209">
        <f t="shared" si="11"/>
        <v>319.13814889914153</v>
      </c>
      <c r="Q209" t="s">
        <v>209</v>
      </c>
      <c r="R209">
        <v>376.83709700000003</v>
      </c>
      <c r="S209">
        <v>379.26001000000002</v>
      </c>
      <c r="T209">
        <v>385.06076000000002</v>
      </c>
      <c r="U209">
        <v>388.489777</v>
      </c>
      <c r="V209">
        <v>0.72274700000000003</v>
      </c>
      <c r="W209">
        <f t="shared" si="12"/>
        <v>276.38706143951703</v>
      </c>
      <c r="X209" t="s">
        <v>209</v>
      </c>
      <c r="Y209">
        <v>340.33804300000003</v>
      </c>
      <c r="Z209">
        <v>334.62918100000002</v>
      </c>
      <c r="AA209">
        <v>344.09118699999999</v>
      </c>
      <c r="AB209">
        <v>350.546356</v>
      </c>
      <c r="AC209">
        <v>0.72274700000000003</v>
      </c>
      <c r="AD209">
        <f t="shared" si="13"/>
        <v>247.46943413373728</v>
      </c>
      <c r="AE209" t="s">
        <v>209</v>
      </c>
      <c r="AF209">
        <v>299.76293900000002</v>
      </c>
      <c r="AG209">
        <v>296.73794600000002</v>
      </c>
      <c r="AH209">
        <v>295.191284</v>
      </c>
      <c r="AI209">
        <v>300.604645</v>
      </c>
      <c r="AJ209">
        <v>0.72274700000000003</v>
      </c>
      <c r="AK209">
        <f t="shared" si="14"/>
        <v>215.43223635701452</v>
      </c>
    </row>
    <row r="210" spans="2:37">
      <c r="B210" t="s">
        <v>210</v>
      </c>
      <c r="C210">
        <v>469.89364599999999</v>
      </c>
      <c r="D210">
        <v>481.229736</v>
      </c>
      <c r="E210">
        <v>484.71060199999999</v>
      </c>
      <c r="F210">
        <v>501.22091699999999</v>
      </c>
      <c r="G210">
        <v>0.72648100000000004</v>
      </c>
      <c r="H210">
        <f t="shared" si="10"/>
        <v>351.80839538334527</v>
      </c>
      <c r="I210" t="s">
        <v>210</v>
      </c>
      <c r="J210">
        <v>438.56399499999998</v>
      </c>
      <c r="K210">
        <v>424.37207000000001</v>
      </c>
      <c r="L210">
        <v>450.614441</v>
      </c>
      <c r="M210">
        <v>450.61447099999998</v>
      </c>
      <c r="N210">
        <v>0.72648100000000004</v>
      </c>
      <c r="O210">
        <f t="shared" si="11"/>
        <v>320.40808416398426</v>
      </c>
      <c r="Q210" t="s">
        <v>210</v>
      </c>
      <c r="R210">
        <v>375.632385</v>
      </c>
      <c r="S210">
        <v>379.38098100000002</v>
      </c>
      <c r="T210">
        <v>385.18362400000001</v>
      </c>
      <c r="U210">
        <v>387.951324</v>
      </c>
      <c r="V210">
        <v>0.72648100000000004</v>
      </c>
      <c r="W210">
        <f t="shared" si="12"/>
        <v>277.54267882575851</v>
      </c>
      <c r="X210" t="s">
        <v>210</v>
      </c>
      <c r="Y210">
        <v>339.45297199999999</v>
      </c>
      <c r="Z210">
        <v>334.84631300000001</v>
      </c>
      <c r="AA210">
        <v>343.73727400000001</v>
      </c>
      <c r="AB210">
        <v>349.66455100000002</v>
      </c>
      <c r="AC210">
        <v>0.72648100000000004</v>
      </c>
      <c r="AD210">
        <f t="shared" si="13"/>
        <v>248.40221752347756</v>
      </c>
      <c r="AE210" t="s">
        <v>210</v>
      </c>
      <c r="AF210">
        <v>299.08578499999999</v>
      </c>
      <c r="AG210">
        <v>296.94305400000002</v>
      </c>
      <c r="AH210">
        <v>295.39590500000003</v>
      </c>
      <c r="AI210">
        <v>300.81097399999999</v>
      </c>
      <c r="AJ210">
        <v>0.72648100000000004</v>
      </c>
      <c r="AK210">
        <f t="shared" si="14"/>
        <v>216.53414916208953</v>
      </c>
    </row>
    <row r="211" spans="2:37">
      <c r="B211" t="s">
        <v>211</v>
      </c>
      <c r="C211">
        <v>469.97781400000002</v>
      </c>
      <c r="D211">
        <v>480.64117399999998</v>
      </c>
      <c r="E211">
        <v>483.90756199999998</v>
      </c>
      <c r="F211">
        <v>501.102936</v>
      </c>
      <c r="G211">
        <v>0.73112600000000005</v>
      </c>
      <c r="H211">
        <f t="shared" si="10"/>
        <v>353.79726089530902</v>
      </c>
      <c r="I211" t="s">
        <v>211</v>
      </c>
      <c r="J211">
        <v>438.41845699999999</v>
      </c>
      <c r="K211">
        <v>423.32656900000001</v>
      </c>
      <c r="L211">
        <v>450.02734400000003</v>
      </c>
      <c r="M211">
        <v>450.02737400000001</v>
      </c>
      <c r="N211">
        <v>0.73112600000000005</v>
      </c>
      <c r="O211">
        <f t="shared" si="11"/>
        <v>322.02439990793607</v>
      </c>
      <c r="Q211" t="s">
        <v>211</v>
      </c>
      <c r="R211">
        <v>374.99740600000001</v>
      </c>
      <c r="S211">
        <v>379.20959499999998</v>
      </c>
      <c r="T211">
        <v>385.01474000000002</v>
      </c>
      <c r="U211">
        <v>387.55273399999999</v>
      </c>
      <c r="V211">
        <v>0.73112600000000005</v>
      </c>
      <c r="W211">
        <f t="shared" si="12"/>
        <v>279.06612870221255</v>
      </c>
      <c r="X211" t="s">
        <v>211</v>
      </c>
      <c r="Y211">
        <v>338.63961799999998</v>
      </c>
      <c r="Z211">
        <v>334.79742399999998</v>
      </c>
      <c r="AA211">
        <v>343.45611600000001</v>
      </c>
      <c r="AB211">
        <v>348.85571299999998</v>
      </c>
      <c r="AC211">
        <v>0.73112600000000005</v>
      </c>
      <c r="AD211">
        <f t="shared" si="13"/>
        <v>249.63362726468651</v>
      </c>
      <c r="AE211" t="s">
        <v>211</v>
      </c>
      <c r="AF211">
        <v>298.713348</v>
      </c>
      <c r="AG211">
        <v>296.87756300000001</v>
      </c>
      <c r="AH211">
        <v>295.47369400000002</v>
      </c>
      <c r="AI211">
        <v>300.74710099999999</v>
      </c>
      <c r="AJ211">
        <v>0.73112600000000005</v>
      </c>
      <c r="AK211">
        <f t="shared" si="14"/>
        <v>217.841131340239</v>
      </c>
    </row>
    <row r="212" spans="2:37">
      <c r="B212" t="s">
        <v>212</v>
      </c>
      <c r="C212">
        <v>469.92568999999997</v>
      </c>
      <c r="D212">
        <v>481.25991800000003</v>
      </c>
      <c r="E212">
        <v>483.86496</v>
      </c>
      <c r="F212">
        <v>500.408478</v>
      </c>
      <c r="G212">
        <v>0.73645499999999997</v>
      </c>
      <c r="H212">
        <f t="shared" si="10"/>
        <v>356.3446229304825</v>
      </c>
      <c r="I212" t="s">
        <v>212</v>
      </c>
      <c r="J212">
        <v>437.680969</v>
      </c>
      <c r="K212">
        <v>422.57879600000001</v>
      </c>
      <c r="L212">
        <v>449.29785199999998</v>
      </c>
      <c r="M212">
        <v>449.29785199999998</v>
      </c>
      <c r="N212">
        <v>0.73645499999999997</v>
      </c>
      <c r="O212">
        <f t="shared" si="11"/>
        <v>323.8294761055987</v>
      </c>
      <c r="Q212" t="s">
        <v>212</v>
      </c>
      <c r="R212">
        <v>375.54406699999998</v>
      </c>
      <c r="S212">
        <v>378.43158</v>
      </c>
      <c r="T212">
        <v>384.24069200000002</v>
      </c>
      <c r="U212">
        <v>387.44418300000001</v>
      </c>
      <c r="V212">
        <v>0.73645499999999997</v>
      </c>
      <c r="W212">
        <f t="shared" si="12"/>
        <v>280.89507993237748</v>
      </c>
      <c r="X212" t="s">
        <v>212</v>
      </c>
      <c r="Y212">
        <v>337.97503699999999</v>
      </c>
      <c r="Z212">
        <v>334.19674700000002</v>
      </c>
      <c r="AA212">
        <v>343.32577500000002</v>
      </c>
      <c r="AB212">
        <v>348.19808999999998</v>
      </c>
      <c r="AC212">
        <v>0.73645499999999997</v>
      </c>
      <c r="AD212">
        <f t="shared" si="13"/>
        <v>251.07511979607375</v>
      </c>
      <c r="AE212" t="s">
        <v>212</v>
      </c>
      <c r="AF212">
        <v>298.97277800000001</v>
      </c>
      <c r="AG212">
        <v>296.25079299999999</v>
      </c>
      <c r="AH212">
        <v>295.28842200000003</v>
      </c>
      <c r="AI212">
        <v>300.12304699999999</v>
      </c>
      <c r="AJ212">
        <v>0.73645499999999997</v>
      </c>
      <c r="AK212">
        <f t="shared" si="14"/>
        <v>219.21228209580002</v>
      </c>
    </row>
    <row r="213" spans="2:37">
      <c r="B213" t="s">
        <v>213</v>
      </c>
      <c r="C213">
        <v>469.38223299999999</v>
      </c>
      <c r="D213">
        <v>481.006531</v>
      </c>
      <c r="E213">
        <v>483.71383700000001</v>
      </c>
      <c r="F213">
        <v>499.98706099999998</v>
      </c>
      <c r="G213">
        <v>0.73991300000000004</v>
      </c>
      <c r="H213">
        <f t="shared" si="10"/>
        <v>357.76452101985154</v>
      </c>
      <c r="I213" t="s">
        <v>213</v>
      </c>
      <c r="J213">
        <v>436.83248900000001</v>
      </c>
      <c r="K213">
        <v>422.484711</v>
      </c>
      <c r="L213">
        <v>448.84017899999998</v>
      </c>
      <c r="M213">
        <v>448.840149</v>
      </c>
      <c r="N213">
        <v>0.73991300000000004</v>
      </c>
      <c r="O213">
        <f t="shared" si="11"/>
        <v>325.00632798376597</v>
      </c>
      <c r="Q213" t="s">
        <v>213</v>
      </c>
      <c r="R213">
        <v>375.21575899999999</v>
      </c>
      <c r="S213">
        <v>378.30621300000001</v>
      </c>
      <c r="T213">
        <v>383.73690800000003</v>
      </c>
      <c r="U213">
        <v>387.224762</v>
      </c>
      <c r="V213">
        <v>0.73991300000000004</v>
      </c>
      <c r="W213">
        <f t="shared" si="12"/>
        <v>281.99631625078655</v>
      </c>
      <c r="X213" t="s">
        <v>213</v>
      </c>
      <c r="Y213">
        <v>337.584656</v>
      </c>
      <c r="Z213">
        <v>333.63433800000001</v>
      </c>
      <c r="AA213">
        <v>343.16482500000001</v>
      </c>
      <c r="AB213">
        <v>347.814911</v>
      </c>
      <c r="AC213">
        <v>0.73991300000000004</v>
      </c>
      <c r="AD213">
        <f t="shared" si="13"/>
        <v>251.97713722762253</v>
      </c>
      <c r="AE213" t="s">
        <v>213</v>
      </c>
      <c r="AF213">
        <v>298.76147500000002</v>
      </c>
      <c r="AG213">
        <v>295.91641199999998</v>
      </c>
      <c r="AH213">
        <v>295.14144900000002</v>
      </c>
      <c r="AI213">
        <v>299.53646900000001</v>
      </c>
      <c r="AJ213">
        <v>0.73991300000000004</v>
      </c>
      <c r="AK213">
        <f t="shared" si="14"/>
        <v>220.00495543624129</v>
      </c>
    </row>
    <row r="214" spans="2:37">
      <c r="B214" t="s">
        <v>214</v>
      </c>
      <c r="C214">
        <v>468.47537199999999</v>
      </c>
      <c r="D214">
        <v>480.10818499999999</v>
      </c>
      <c r="E214">
        <v>483.482483</v>
      </c>
      <c r="F214">
        <v>499.76757800000001</v>
      </c>
      <c r="G214">
        <v>0.74458800000000003</v>
      </c>
      <c r="H214">
        <f t="shared" si="10"/>
        <v>359.605032489846</v>
      </c>
      <c r="I214" t="s">
        <v>214</v>
      </c>
      <c r="J214">
        <v>435.902039</v>
      </c>
      <c r="K214">
        <v>422.87402300000002</v>
      </c>
      <c r="L214">
        <v>448.58349600000003</v>
      </c>
      <c r="M214">
        <v>448.58349600000003</v>
      </c>
      <c r="N214">
        <v>0.74458800000000003</v>
      </c>
      <c r="O214">
        <f t="shared" si="11"/>
        <v>326.86353167293805</v>
      </c>
      <c r="Q214" t="s">
        <v>214</v>
      </c>
      <c r="R214">
        <v>374.24041699999998</v>
      </c>
      <c r="S214">
        <v>378.66348299999999</v>
      </c>
      <c r="T214">
        <v>383.43298299999998</v>
      </c>
      <c r="U214">
        <v>386.92336999999998</v>
      </c>
      <c r="V214">
        <v>0.74458800000000003</v>
      </c>
      <c r="W214">
        <f t="shared" si="12"/>
        <v>283.550326315191</v>
      </c>
      <c r="X214" t="s">
        <v>214</v>
      </c>
      <c r="Y214">
        <v>337.39694200000002</v>
      </c>
      <c r="Z214">
        <v>333.100281</v>
      </c>
      <c r="AA214">
        <v>342.981201</v>
      </c>
      <c r="AB214">
        <v>347.63464399999998</v>
      </c>
      <c r="AC214">
        <v>0.74458800000000003</v>
      </c>
      <c r="AD214">
        <f t="shared" si="13"/>
        <v>253.36711426899603</v>
      </c>
      <c r="AE214" t="s">
        <v>214</v>
      </c>
      <c r="AF214">
        <v>298.20202599999999</v>
      </c>
      <c r="AG214">
        <v>295.79834</v>
      </c>
      <c r="AH214">
        <v>295.02276599999999</v>
      </c>
      <c r="AI214">
        <v>298.97763099999997</v>
      </c>
      <c r="AJ214">
        <v>0.74458800000000003</v>
      </c>
      <c r="AK214">
        <f t="shared" si="14"/>
        <v>221.142778030161</v>
      </c>
    </row>
    <row r="215" spans="2:37">
      <c r="B215" t="s">
        <v>215</v>
      </c>
      <c r="C215">
        <v>467.61312900000001</v>
      </c>
      <c r="D215">
        <v>479.26165800000001</v>
      </c>
      <c r="E215">
        <v>482.75616500000001</v>
      </c>
      <c r="F215">
        <v>498.51159699999999</v>
      </c>
      <c r="G215">
        <v>0.75004400000000004</v>
      </c>
      <c r="H215">
        <f t="shared" ref="H215:H278" si="15">G215*(C215+D215+E215+F215)/4</f>
        <v>361.54793750553898</v>
      </c>
      <c r="I215" t="s">
        <v>215</v>
      </c>
      <c r="J215">
        <v>435.54760700000003</v>
      </c>
      <c r="K215">
        <v>422.18158</v>
      </c>
      <c r="L215">
        <v>448.36175500000002</v>
      </c>
      <c r="M215">
        <v>447.810089</v>
      </c>
      <c r="N215">
        <v>0.75004400000000004</v>
      </c>
      <c r="O215">
        <f t="shared" ref="O215:O278" si="16">N215*(J215+K215+L215+M215)/4</f>
        <v>328.87573622384105</v>
      </c>
      <c r="Q215" t="s">
        <v>215</v>
      </c>
      <c r="R215">
        <v>373.25122099999999</v>
      </c>
      <c r="S215">
        <v>377.91153000000003</v>
      </c>
      <c r="T215">
        <v>382.57171599999998</v>
      </c>
      <c r="U215">
        <v>386.06689499999999</v>
      </c>
      <c r="V215">
        <v>0.75004400000000004</v>
      </c>
      <c r="W215">
        <f t="shared" ref="W215:W278" si="17">V215*(R215+S215+T215+U215)/4</f>
        <v>284.979473189982</v>
      </c>
      <c r="X215" t="s">
        <v>215</v>
      </c>
      <c r="Y215">
        <v>337.61019900000002</v>
      </c>
      <c r="Z215">
        <v>332.90789799999999</v>
      </c>
      <c r="AA215">
        <v>342.31924400000003</v>
      </c>
      <c r="AB215">
        <v>347.42034899999999</v>
      </c>
      <c r="AC215">
        <v>0.75004400000000004</v>
      </c>
      <c r="AD215">
        <f t="shared" ref="AD215:AD278" si="18">AC215*(Y215+Z215+AA215+AB215)/4</f>
        <v>255.06327970959001</v>
      </c>
      <c r="AE215" t="s">
        <v>215</v>
      </c>
      <c r="AF215">
        <v>297.59487899999999</v>
      </c>
      <c r="AG215">
        <v>295.26501500000001</v>
      </c>
      <c r="AH215">
        <v>294.48843399999998</v>
      </c>
      <c r="AI215">
        <v>298.73925800000001</v>
      </c>
      <c r="AJ215">
        <v>0.75004400000000004</v>
      </c>
      <c r="AK215">
        <f t="shared" ref="AK215:AK278" si="19">AJ215*(AF215+AG215+AH215+AI215)/4</f>
        <v>222.40446933844598</v>
      </c>
    </row>
    <row r="216" spans="2:37">
      <c r="B216" t="s">
        <v>216</v>
      </c>
      <c r="C216">
        <v>466.724335</v>
      </c>
      <c r="D216">
        <v>478.39154100000002</v>
      </c>
      <c r="E216">
        <v>481.94485500000002</v>
      </c>
      <c r="F216">
        <v>497.11157200000002</v>
      </c>
      <c r="G216">
        <v>0.75345700000000004</v>
      </c>
      <c r="H216">
        <f t="shared" si="15"/>
        <v>362.44527272536777</v>
      </c>
      <c r="I216" t="s">
        <v>216</v>
      </c>
      <c r="J216">
        <v>435.27459700000003</v>
      </c>
      <c r="K216">
        <v>421.27282700000001</v>
      </c>
      <c r="L216">
        <v>448.056152</v>
      </c>
      <c r="M216">
        <v>446.94253500000002</v>
      </c>
      <c r="N216">
        <v>0.75345700000000004</v>
      </c>
      <c r="O216">
        <f t="shared" si="16"/>
        <v>329.92866953893179</v>
      </c>
      <c r="Q216" t="s">
        <v>216</v>
      </c>
      <c r="R216">
        <v>372.316956</v>
      </c>
      <c r="S216">
        <v>376.93154900000002</v>
      </c>
      <c r="T216">
        <v>381.59927399999998</v>
      </c>
      <c r="U216">
        <v>385.04684400000002</v>
      </c>
      <c r="V216">
        <v>0.75345700000000004</v>
      </c>
      <c r="W216">
        <f t="shared" si="17"/>
        <v>285.54035374042775</v>
      </c>
      <c r="X216" t="s">
        <v>216</v>
      </c>
      <c r="Y216">
        <v>337.79516599999999</v>
      </c>
      <c r="Z216">
        <v>332.73773199999999</v>
      </c>
      <c r="AA216">
        <v>341.529022</v>
      </c>
      <c r="AB216">
        <v>347.12970000000001</v>
      </c>
      <c r="AC216">
        <v>0.75345700000000004</v>
      </c>
      <c r="AD216">
        <f t="shared" si="18"/>
        <v>256.02311010758496</v>
      </c>
      <c r="AE216" t="s">
        <v>216</v>
      </c>
      <c r="AF216">
        <v>296.92291299999999</v>
      </c>
      <c r="AG216">
        <v>294.62475599999999</v>
      </c>
      <c r="AH216">
        <v>293.84695399999998</v>
      </c>
      <c r="AI216">
        <v>298.54953</v>
      </c>
      <c r="AJ216">
        <v>0.75345700000000004</v>
      </c>
      <c r="AK216">
        <f t="shared" si="19"/>
        <v>223.01275242173026</v>
      </c>
    </row>
    <row r="217" spans="2:37">
      <c r="B217" t="s">
        <v>217</v>
      </c>
      <c r="C217">
        <v>465.41610700000001</v>
      </c>
      <c r="D217">
        <v>477.120026</v>
      </c>
      <c r="E217">
        <v>481.35629299999999</v>
      </c>
      <c r="F217">
        <v>496.57064800000001</v>
      </c>
      <c r="G217">
        <v>0.75692599999999999</v>
      </c>
      <c r="H217">
        <f t="shared" si="15"/>
        <v>363.41210818763102</v>
      </c>
      <c r="I217" t="s">
        <v>217</v>
      </c>
      <c r="J217">
        <v>434.53955100000002</v>
      </c>
      <c r="K217">
        <v>420.49386600000003</v>
      </c>
      <c r="L217">
        <v>446.68936200000002</v>
      </c>
      <c r="M217">
        <v>446.24417099999999</v>
      </c>
      <c r="N217">
        <v>0.75692599999999999</v>
      </c>
      <c r="O217">
        <f t="shared" si="16"/>
        <v>330.77040789892504</v>
      </c>
      <c r="Q217" t="s">
        <v>217</v>
      </c>
      <c r="R217">
        <v>372.056152</v>
      </c>
      <c r="S217">
        <v>376.01336700000002</v>
      </c>
      <c r="T217">
        <v>380.69574</v>
      </c>
      <c r="U217">
        <v>383.48217799999998</v>
      </c>
      <c r="V217">
        <v>0.75692599999999999</v>
      </c>
      <c r="W217">
        <f t="shared" si="17"/>
        <v>286.16485087466549</v>
      </c>
      <c r="X217" t="s">
        <v>217</v>
      </c>
      <c r="Y217">
        <v>336.670502</v>
      </c>
      <c r="Z217">
        <v>331.989441</v>
      </c>
      <c r="AA217">
        <v>340.41604599999999</v>
      </c>
      <c r="AB217">
        <v>346.03433200000001</v>
      </c>
      <c r="AC217">
        <v>0.75692599999999999</v>
      </c>
      <c r="AD217">
        <f t="shared" si="18"/>
        <v>256.42955870831145</v>
      </c>
      <c r="AE217" t="s">
        <v>217</v>
      </c>
      <c r="AF217">
        <v>295.61416600000001</v>
      </c>
      <c r="AG217">
        <v>293.75674400000003</v>
      </c>
      <c r="AH217">
        <v>292.97650099999998</v>
      </c>
      <c r="AI217">
        <v>298.14175399999999</v>
      </c>
      <c r="AJ217">
        <v>0.75692599999999999</v>
      </c>
      <c r="AK217">
        <f t="shared" si="19"/>
        <v>223.38573542669749</v>
      </c>
    </row>
    <row r="218" spans="2:37">
      <c r="B218" t="s">
        <v>218</v>
      </c>
      <c r="C218">
        <v>464.29974399999998</v>
      </c>
      <c r="D218">
        <v>475.81454500000001</v>
      </c>
      <c r="E218">
        <v>480.05911300000002</v>
      </c>
      <c r="F218">
        <v>495.998718</v>
      </c>
      <c r="G218">
        <v>0.76058700000000001</v>
      </c>
      <c r="H218">
        <f t="shared" si="15"/>
        <v>364.35390105861001</v>
      </c>
      <c r="I218" t="s">
        <v>218</v>
      </c>
      <c r="J218">
        <v>433.54699699999998</v>
      </c>
      <c r="K218">
        <v>419.45712300000002</v>
      </c>
      <c r="L218">
        <v>445.28829999999999</v>
      </c>
      <c r="M218">
        <v>445.28829999999999</v>
      </c>
      <c r="N218">
        <v>0.76058700000000001</v>
      </c>
      <c r="O218">
        <f t="shared" si="16"/>
        <v>331.53620727065999</v>
      </c>
      <c r="Q218" t="s">
        <v>218</v>
      </c>
      <c r="R218">
        <v>371.31393400000002</v>
      </c>
      <c r="S218">
        <v>375.06274400000001</v>
      </c>
      <c r="T218">
        <v>379.75985700000001</v>
      </c>
      <c r="U218">
        <v>382.33429000000001</v>
      </c>
      <c r="V218">
        <v>0.76058700000000001</v>
      </c>
      <c r="W218">
        <f t="shared" si="17"/>
        <v>286.83082484356879</v>
      </c>
      <c r="X218" t="s">
        <v>218</v>
      </c>
      <c r="Y218">
        <v>335.68771400000003</v>
      </c>
      <c r="Z218">
        <v>331.04950000000002</v>
      </c>
      <c r="AA218">
        <v>339.44503800000001</v>
      </c>
      <c r="AB218">
        <v>345.080963</v>
      </c>
      <c r="AC218">
        <v>0.76058700000000001</v>
      </c>
      <c r="AD218">
        <f t="shared" si="18"/>
        <v>256.93830872680127</v>
      </c>
      <c r="AE218" t="s">
        <v>218</v>
      </c>
      <c r="AF218">
        <v>294.71389799999997</v>
      </c>
      <c r="AG218">
        <v>292.99783300000001</v>
      </c>
      <c r="AH218">
        <v>292.21511800000002</v>
      </c>
      <c r="AI218">
        <v>297.39318800000001</v>
      </c>
      <c r="AJ218">
        <v>0.76058700000000001</v>
      </c>
      <c r="AK218">
        <f t="shared" si="19"/>
        <v>223.86357874542975</v>
      </c>
    </row>
    <row r="219" spans="2:37">
      <c r="B219" t="s">
        <v>219</v>
      </c>
      <c r="C219">
        <v>463.56597900000003</v>
      </c>
      <c r="D219">
        <v>474.44146699999999</v>
      </c>
      <c r="E219">
        <v>477.34814499999999</v>
      </c>
      <c r="F219">
        <v>495.36489899999998</v>
      </c>
      <c r="G219">
        <v>0.76267499999999999</v>
      </c>
      <c r="H219">
        <f t="shared" si="15"/>
        <v>364.31468742768749</v>
      </c>
      <c r="I219" t="s">
        <v>219</v>
      </c>
      <c r="J219">
        <v>432.04055799999998</v>
      </c>
      <c r="K219">
        <v>417.90631100000002</v>
      </c>
      <c r="L219">
        <v>443.81890900000002</v>
      </c>
      <c r="M219">
        <v>443.81890900000002</v>
      </c>
      <c r="N219">
        <v>0.76267499999999999</v>
      </c>
      <c r="O219">
        <f t="shared" si="16"/>
        <v>331.30310028943126</v>
      </c>
      <c r="Q219" t="s">
        <v>219</v>
      </c>
      <c r="R219">
        <v>369.61111499999998</v>
      </c>
      <c r="S219">
        <v>374.04751599999997</v>
      </c>
      <c r="T219">
        <v>378.75945999999999</v>
      </c>
      <c r="U219">
        <v>382.01776100000001</v>
      </c>
      <c r="V219">
        <v>0.76267499999999999</v>
      </c>
      <c r="W219">
        <f t="shared" si="17"/>
        <v>286.848903356025</v>
      </c>
      <c r="X219" t="s">
        <v>219</v>
      </c>
      <c r="Y219">
        <v>334.987976</v>
      </c>
      <c r="Z219">
        <v>329.72744799999998</v>
      </c>
      <c r="AA219">
        <v>338.75714099999999</v>
      </c>
      <c r="AB219">
        <v>344.41085800000002</v>
      </c>
      <c r="AC219">
        <v>0.76267499999999999</v>
      </c>
      <c r="AD219">
        <f t="shared" si="18"/>
        <v>256.99924740913127</v>
      </c>
      <c r="AE219" t="s">
        <v>219</v>
      </c>
      <c r="AF219">
        <v>294.62841800000001</v>
      </c>
      <c r="AG219">
        <v>292.45651199999998</v>
      </c>
      <c r="AH219">
        <v>291.67129499999999</v>
      </c>
      <c r="AI219">
        <v>295.96484400000003</v>
      </c>
      <c r="AJ219">
        <v>0.76267499999999999</v>
      </c>
      <c r="AK219">
        <f t="shared" si="19"/>
        <v>223.98259782489373</v>
      </c>
    </row>
    <row r="220" spans="2:37">
      <c r="B220" t="s">
        <v>220</v>
      </c>
      <c r="C220">
        <v>462.60406499999999</v>
      </c>
      <c r="D220">
        <v>473.24520899999999</v>
      </c>
      <c r="E220">
        <v>476.01260400000001</v>
      </c>
      <c r="F220">
        <v>493.72137500000002</v>
      </c>
      <c r="G220">
        <v>0.76748000000000005</v>
      </c>
      <c r="H220">
        <f t="shared" si="15"/>
        <v>365.62425875311004</v>
      </c>
      <c r="I220" t="s">
        <v>220</v>
      </c>
      <c r="J220">
        <v>430.67950400000001</v>
      </c>
      <c r="K220">
        <v>416.89306599999998</v>
      </c>
      <c r="L220">
        <v>442.503601</v>
      </c>
      <c r="M220">
        <v>442.906342</v>
      </c>
      <c r="N220">
        <v>0.76748000000000005</v>
      </c>
      <c r="O220">
        <f t="shared" si="16"/>
        <v>332.50735476931004</v>
      </c>
      <c r="Q220" t="s">
        <v>220</v>
      </c>
      <c r="R220">
        <v>368.81274400000001</v>
      </c>
      <c r="S220">
        <v>372.737549</v>
      </c>
      <c r="T220">
        <v>377.87066700000003</v>
      </c>
      <c r="U220">
        <v>381.015533</v>
      </c>
      <c r="V220">
        <v>0.76748000000000005</v>
      </c>
      <c r="W220">
        <f t="shared" si="17"/>
        <v>287.88874991191</v>
      </c>
      <c r="X220" t="s">
        <v>220</v>
      </c>
      <c r="Y220">
        <v>334.05896000000001</v>
      </c>
      <c r="Z220">
        <v>328.76422100000002</v>
      </c>
      <c r="AA220">
        <v>337.84274299999998</v>
      </c>
      <c r="AB220">
        <v>343.51843300000002</v>
      </c>
      <c r="AC220">
        <v>0.76748000000000005</v>
      </c>
      <c r="AD220">
        <f t="shared" si="18"/>
        <v>257.90865257758998</v>
      </c>
      <c r="AE220" t="s">
        <v>220</v>
      </c>
      <c r="AF220">
        <v>294.08203099999997</v>
      </c>
      <c r="AG220">
        <v>291.71725500000002</v>
      </c>
      <c r="AH220">
        <v>290.660461</v>
      </c>
      <c r="AI220">
        <v>295.13879400000002</v>
      </c>
      <c r="AJ220">
        <v>0.76748000000000005</v>
      </c>
      <c r="AK220">
        <f t="shared" si="19"/>
        <v>224.79461206166999</v>
      </c>
    </row>
    <row r="221" spans="2:37">
      <c r="B221" t="s">
        <v>221</v>
      </c>
      <c r="C221">
        <v>461.483948</v>
      </c>
      <c r="D221">
        <v>472.17172199999999</v>
      </c>
      <c r="E221">
        <v>475.63174400000003</v>
      </c>
      <c r="F221">
        <v>491.376892</v>
      </c>
      <c r="G221">
        <v>0.77253799999999995</v>
      </c>
      <c r="H221">
        <f t="shared" si="15"/>
        <v>367.08385040715694</v>
      </c>
      <c r="I221" t="s">
        <v>221</v>
      </c>
      <c r="J221">
        <v>429.41928100000001</v>
      </c>
      <c r="K221">
        <v>416.252838</v>
      </c>
      <c r="L221">
        <v>441.29522700000001</v>
      </c>
      <c r="M221">
        <v>442.38028000000003</v>
      </c>
      <c r="N221">
        <v>0.77253799999999995</v>
      </c>
      <c r="O221">
        <f t="shared" si="16"/>
        <v>333.99668907369704</v>
      </c>
      <c r="Q221" t="s">
        <v>221</v>
      </c>
      <c r="R221">
        <v>368.64218099999999</v>
      </c>
      <c r="S221">
        <v>371.22293100000002</v>
      </c>
      <c r="T221">
        <v>377.05929600000002</v>
      </c>
      <c r="U221">
        <v>379.53732300000001</v>
      </c>
      <c r="V221">
        <v>0.77253799999999995</v>
      </c>
      <c r="W221">
        <f t="shared" si="17"/>
        <v>289.01838818581945</v>
      </c>
      <c r="X221" t="s">
        <v>221</v>
      </c>
      <c r="Y221">
        <v>332.97073399999999</v>
      </c>
      <c r="Z221">
        <v>328.05011000000002</v>
      </c>
      <c r="AA221">
        <v>336.77117900000002</v>
      </c>
      <c r="AB221">
        <v>342.47174100000001</v>
      </c>
      <c r="AC221">
        <v>0.77253799999999995</v>
      </c>
      <c r="AD221">
        <f t="shared" si="18"/>
        <v>258.851171928258</v>
      </c>
      <c r="AE221" t="s">
        <v>221</v>
      </c>
      <c r="AF221">
        <v>293.21569799999997</v>
      </c>
      <c r="AG221">
        <v>290.84054600000002</v>
      </c>
      <c r="AH221">
        <v>289.32543900000002</v>
      </c>
      <c r="AI221">
        <v>294.73074300000002</v>
      </c>
      <c r="AJ221">
        <v>0.77253799999999995</v>
      </c>
      <c r="AK221">
        <f t="shared" si="19"/>
        <v>225.60280933929701</v>
      </c>
    </row>
    <row r="222" spans="2:37">
      <c r="B222" t="s">
        <v>222</v>
      </c>
      <c r="C222">
        <v>459.60888699999998</v>
      </c>
      <c r="D222">
        <v>470.93255599999998</v>
      </c>
      <c r="E222">
        <v>474.51226800000001</v>
      </c>
      <c r="F222">
        <v>490.02401700000001</v>
      </c>
      <c r="G222">
        <v>0.77487899999999998</v>
      </c>
      <c r="H222">
        <f t="shared" si="15"/>
        <v>367.11398369872796</v>
      </c>
      <c r="I222" t="s">
        <v>222</v>
      </c>
      <c r="J222">
        <v>427.97442599999999</v>
      </c>
      <c r="K222">
        <v>414.84768700000001</v>
      </c>
      <c r="L222">
        <v>439.90747099999999</v>
      </c>
      <c r="M222">
        <v>440.51635700000003</v>
      </c>
      <c r="N222">
        <v>0.77487899999999998</v>
      </c>
      <c r="O222">
        <f t="shared" si="16"/>
        <v>333.82677287903471</v>
      </c>
      <c r="Q222" t="s">
        <v>222</v>
      </c>
      <c r="R222">
        <v>367.11080900000002</v>
      </c>
      <c r="S222">
        <v>370.08239700000001</v>
      </c>
      <c r="T222">
        <v>375.46539300000001</v>
      </c>
      <c r="U222">
        <v>379.02130099999999</v>
      </c>
      <c r="V222">
        <v>0.77487899999999998</v>
      </c>
      <c r="W222">
        <f t="shared" si="17"/>
        <v>288.96785730802503</v>
      </c>
      <c r="X222" t="s">
        <v>222</v>
      </c>
      <c r="Y222">
        <v>331.32055700000001</v>
      </c>
      <c r="Z222">
        <v>327.30361900000003</v>
      </c>
      <c r="AA222">
        <v>336.074341</v>
      </c>
      <c r="AB222">
        <v>341.33474699999999</v>
      </c>
      <c r="AC222">
        <v>0.77487899999999998</v>
      </c>
      <c r="AD222">
        <f t="shared" si="18"/>
        <v>258.81602989376404</v>
      </c>
      <c r="AE222" t="s">
        <v>222</v>
      </c>
      <c r="AF222">
        <v>292.301605</v>
      </c>
      <c r="AG222">
        <v>289.915009</v>
      </c>
      <c r="AH222">
        <v>288.323914</v>
      </c>
      <c r="AI222">
        <v>293.50308200000001</v>
      </c>
      <c r="AJ222">
        <v>0.77487899999999998</v>
      </c>
      <c r="AK222">
        <f t="shared" si="19"/>
        <v>225.49823711829748</v>
      </c>
    </row>
    <row r="223" spans="2:37">
      <c r="B223" t="s">
        <v>223</v>
      </c>
      <c r="C223">
        <v>457.71734600000002</v>
      </c>
      <c r="D223">
        <v>469.63345299999997</v>
      </c>
      <c r="E223">
        <v>473.15536500000002</v>
      </c>
      <c r="F223">
        <v>488.81942700000002</v>
      </c>
      <c r="G223">
        <v>0.77729300000000001</v>
      </c>
      <c r="H223">
        <f t="shared" si="15"/>
        <v>367.13988915129079</v>
      </c>
      <c r="I223" t="s">
        <v>223</v>
      </c>
      <c r="J223">
        <v>426.53826900000001</v>
      </c>
      <c r="K223">
        <v>413.34655800000002</v>
      </c>
      <c r="L223">
        <v>438.45480300000003</v>
      </c>
      <c r="M223">
        <v>438.53036500000002</v>
      </c>
      <c r="N223">
        <v>0.77729300000000001</v>
      </c>
      <c r="O223">
        <f t="shared" si="16"/>
        <v>333.62775725588381</v>
      </c>
      <c r="Q223" t="s">
        <v>223</v>
      </c>
      <c r="R223">
        <v>365.44860799999998</v>
      </c>
      <c r="S223">
        <v>369.04699699999998</v>
      </c>
      <c r="T223">
        <v>373.84466600000002</v>
      </c>
      <c r="U223">
        <v>378.41558800000001</v>
      </c>
      <c r="V223">
        <v>0.77729300000000001</v>
      </c>
      <c r="W223">
        <f t="shared" si="17"/>
        <v>288.91123047742178</v>
      </c>
      <c r="X223" t="s">
        <v>223</v>
      </c>
      <c r="Y223">
        <v>329.718323</v>
      </c>
      <c r="Z223">
        <v>326.47882099999998</v>
      </c>
      <c r="AA223">
        <v>335.35391199999998</v>
      </c>
      <c r="AB223">
        <v>340.15081800000002</v>
      </c>
      <c r="AC223">
        <v>0.77729300000000001</v>
      </c>
      <c r="AD223">
        <f t="shared" si="18"/>
        <v>258.78063618677049</v>
      </c>
      <c r="AE223" t="s">
        <v>223</v>
      </c>
      <c r="AF223">
        <v>291.35385100000002</v>
      </c>
      <c r="AG223">
        <v>288.95550500000002</v>
      </c>
      <c r="AH223">
        <v>287.40685999999999</v>
      </c>
      <c r="AI223">
        <v>292.25402800000001</v>
      </c>
      <c r="AJ223">
        <v>0.77729300000000001</v>
      </c>
      <c r="AK223">
        <f t="shared" si="19"/>
        <v>225.40918771737302</v>
      </c>
    </row>
    <row r="224" spans="2:37">
      <c r="B224" t="s">
        <v>224</v>
      </c>
      <c r="C224">
        <v>456.79794299999998</v>
      </c>
      <c r="D224">
        <v>468.08496100000002</v>
      </c>
      <c r="E224">
        <v>470.93084700000003</v>
      </c>
      <c r="F224">
        <v>487.37841800000001</v>
      </c>
      <c r="G224">
        <v>0.78037199999999995</v>
      </c>
      <c r="H224">
        <f t="shared" si="15"/>
        <v>367.39760982671703</v>
      </c>
      <c r="I224" t="s">
        <v>224</v>
      </c>
      <c r="J224">
        <v>425.44433600000002</v>
      </c>
      <c r="K224">
        <v>412.17880200000002</v>
      </c>
      <c r="L224">
        <v>436.73184199999997</v>
      </c>
      <c r="M224">
        <v>437.50357100000002</v>
      </c>
      <c r="N224">
        <v>0.78037199999999995</v>
      </c>
      <c r="O224">
        <f t="shared" si="16"/>
        <v>333.97162029024298</v>
      </c>
      <c r="Q224" t="s">
        <v>224</v>
      </c>
      <c r="R224">
        <v>364.70837399999999</v>
      </c>
      <c r="S224">
        <v>368.326843</v>
      </c>
      <c r="T224">
        <v>373.15145899999999</v>
      </c>
      <c r="U224">
        <v>375.66027800000001</v>
      </c>
      <c r="V224">
        <v>0.78037199999999995</v>
      </c>
      <c r="W224">
        <f t="shared" si="17"/>
        <v>289.097967796722</v>
      </c>
      <c r="X224" t="s">
        <v>224</v>
      </c>
      <c r="Y224">
        <v>329.33538800000002</v>
      </c>
      <c r="Z224">
        <v>325.05761699999999</v>
      </c>
      <c r="AA224">
        <v>333.88919099999998</v>
      </c>
      <c r="AB224">
        <v>338.71301299999999</v>
      </c>
      <c r="AC224">
        <v>0.78037199999999995</v>
      </c>
      <c r="AD224">
        <f t="shared" si="18"/>
        <v>258.88747630943698</v>
      </c>
      <c r="AE224" t="s">
        <v>224</v>
      </c>
      <c r="AF224">
        <v>290.19986</v>
      </c>
      <c r="AG224">
        <v>287.788025</v>
      </c>
      <c r="AH224">
        <v>286.69461100000001</v>
      </c>
      <c r="AI224">
        <v>292.03280599999999</v>
      </c>
      <c r="AJ224">
        <v>0.78037199999999995</v>
      </c>
      <c r="AK224">
        <f t="shared" si="19"/>
        <v>225.66705841308601</v>
      </c>
    </row>
    <row r="225" spans="2:37">
      <c r="B225" t="s">
        <v>225</v>
      </c>
      <c r="C225">
        <v>455.423248</v>
      </c>
      <c r="D225">
        <v>466.59780899999998</v>
      </c>
      <c r="E225">
        <v>469.02307100000002</v>
      </c>
      <c r="F225">
        <v>485.73925800000001</v>
      </c>
      <c r="G225">
        <v>0.78331399999999995</v>
      </c>
      <c r="H225">
        <f t="shared" si="15"/>
        <v>367.52767530530099</v>
      </c>
      <c r="I225" t="s">
        <v>225</v>
      </c>
      <c r="J225">
        <v>424.67514</v>
      </c>
      <c r="K225">
        <v>410.81372099999999</v>
      </c>
      <c r="L225">
        <v>435.32891799999999</v>
      </c>
      <c r="M225">
        <v>436.02029399999998</v>
      </c>
      <c r="N225">
        <v>0.78331399999999995</v>
      </c>
      <c r="O225">
        <f t="shared" si="16"/>
        <v>334.24753957848048</v>
      </c>
      <c r="Q225" t="s">
        <v>225</v>
      </c>
      <c r="R225">
        <v>364.03384399999999</v>
      </c>
      <c r="S225">
        <v>367.41201799999999</v>
      </c>
      <c r="T225">
        <v>372.003174</v>
      </c>
      <c r="U225">
        <v>373.73748799999998</v>
      </c>
      <c r="V225">
        <v>0.78331399999999995</v>
      </c>
      <c r="W225">
        <f t="shared" si="17"/>
        <v>289.27522121513397</v>
      </c>
      <c r="X225" t="s">
        <v>225</v>
      </c>
      <c r="Y225">
        <v>328.59033199999999</v>
      </c>
      <c r="Z225">
        <v>323.848297</v>
      </c>
      <c r="AA225">
        <v>332.679596</v>
      </c>
      <c r="AB225">
        <v>337.32208300000002</v>
      </c>
      <c r="AC225">
        <v>0.78331399999999995</v>
      </c>
      <c r="AD225">
        <f t="shared" si="18"/>
        <v>258.97150185517796</v>
      </c>
      <c r="AE225" t="s">
        <v>225</v>
      </c>
      <c r="AF225">
        <v>289.259186</v>
      </c>
      <c r="AG225">
        <v>286.66000400000001</v>
      </c>
      <c r="AH225">
        <v>286.02529900000002</v>
      </c>
      <c r="AI225">
        <v>291.33712800000001</v>
      </c>
      <c r="AJ225">
        <v>0.78331399999999995</v>
      </c>
      <c r="AK225">
        <f t="shared" si="19"/>
        <v>225.8454091346845</v>
      </c>
    </row>
    <row r="226" spans="2:37">
      <c r="B226" t="s">
        <v>226</v>
      </c>
      <c r="C226">
        <v>453.274384</v>
      </c>
      <c r="D226">
        <v>465.21490499999999</v>
      </c>
      <c r="E226">
        <v>467.65399200000002</v>
      </c>
      <c r="F226">
        <v>483.76315299999999</v>
      </c>
      <c r="G226">
        <v>0.78549800000000003</v>
      </c>
      <c r="H226">
        <f t="shared" si="15"/>
        <v>367.20194102353304</v>
      </c>
      <c r="I226" t="s">
        <v>226</v>
      </c>
      <c r="J226">
        <v>424.45806900000002</v>
      </c>
      <c r="K226">
        <v>409.112976</v>
      </c>
      <c r="L226">
        <v>434.470215</v>
      </c>
      <c r="M226">
        <v>433.760895</v>
      </c>
      <c r="N226">
        <v>0.78549800000000003</v>
      </c>
      <c r="O226">
        <f t="shared" si="16"/>
        <v>334.19054728704748</v>
      </c>
      <c r="Q226" t="s">
        <v>226</v>
      </c>
      <c r="R226">
        <v>363.47113000000002</v>
      </c>
      <c r="S226">
        <v>366.16610700000001</v>
      </c>
      <c r="T226">
        <v>370.080963</v>
      </c>
      <c r="U226">
        <v>373.23013300000002</v>
      </c>
      <c r="V226">
        <v>0.78549800000000003</v>
      </c>
      <c r="W226">
        <f t="shared" si="17"/>
        <v>289.24949241870854</v>
      </c>
      <c r="X226" t="s">
        <v>226</v>
      </c>
      <c r="Y226">
        <v>327.22943099999998</v>
      </c>
      <c r="Z226">
        <v>322.99923699999999</v>
      </c>
      <c r="AA226">
        <v>331.90390000000002</v>
      </c>
      <c r="AB226">
        <v>336.01092499999999</v>
      </c>
      <c r="AC226">
        <v>0.78549800000000003</v>
      </c>
      <c r="AD226">
        <f t="shared" si="18"/>
        <v>258.8497693661285</v>
      </c>
      <c r="AE226" t="s">
        <v>226</v>
      </c>
      <c r="AF226">
        <v>288.68124399999999</v>
      </c>
      <c r="AG226">
        <v>285.59906000000001</v>
      </c>
      <c r="AH226">
        <v>285.42895499999997</v>
      </c>
      <c r="AI226">
        <v>289.83459499999998</v>
      </c>
      <c r="AJ226">
        <v>0.78549800000000003</v>
      </c>
      <c r="AK226">
        <f t="shared" si="19"/>
        <v>225.741099557323</v>
      </c>
    </row>
    <row r="227" spans="2:37">
      <c r="B227" t="s">
        <v>227</v>
      </c>
      <c r="C227">
        <v>452.05441300000001</v>
      </c>
      <c r="D227">
        <v>463.86428799999999</v>
      </c>
      <c r="E227">
        <v>465.865814</v>
      </c>
      <c r="F227">
        <v>481.803741</v>
      </c>
      <c r="G227">
        <v>0.78785499999999997</v>
      </c>
      <c r="H227">
        <f t="shared" si="15"/>
        <v>367.05933135772</v>
      </c>
      <c r="I227" t="s">
        <v>227</v>
      </c>
      <c r="J227">
        <v>422.50363199999998</v>
      </c>
      <c r="K227">
        <v>407.46517899999998</v>
      </c>
      <c r="L227">
        <v>433.21322600000002</v>
      </c>
      <c r="M227">
        <v>431.98715199999998</v>
      </c>
      <c r="N227">
        <v>0.78785499999999997</v>
      </c>
      <c r="O227">
        <f t="shared" si="16"/>
        <v>333.88688034989872</v>
      </c>
      <c r="Q227" t="s">
        <v>227</v>
      </c>
      <c r="R227">
        <v>361.64361600000001</v>
      </c>
      <c r="S227">
        <v>364.54693600000002</v>
      </c>
      <c r="T227">
        <v>368.676605</v>
      </c>
      <c r="U227">
        <v>371.90505999999999</v>
      </c>
      <c r="V227">
        <v>0.78785499999999997</v>
      </c>
      <c r="W227">
        <f t="shared" si="17"/>
        <v>288.90095625613378</v>
      </c>
      <c r="X227" t="s">
        <v>227</v>
      </c>
      <c r="Y227">
        <v>325.91082799999998</v>
      </c>
      <c r="Z227">
        <v>321.585083</v>
      </c>
      <c r="AA227">
        <v>330.454926</v>
      </c>
      <c r="AB227">
        <v>334.73889200000002</v>
      </c>
      <c r="AC227">
        <v>0.78785499999999997</v>
      </c>
      <c r="AD227">
        <f t="shared" si="18"/>
        <v>258.55229161032372</v>
      </c>
      <c r="AE227" t="s">
        <v>227</v>
      </c>
      <c r="AF227">
        <v>288.15725700000002</v>
      </c>
      <c r="AG227">
        <v>284.887787</v>
      </c>
      <c r="AH227">
        <v>284.28710899999999</v>
      </c>
      <c r="AI227">
        <v>288.67434700000001</v>
      </c>
      <c r="AJ227">
        <v>0.78785499999999997</v>
      </c>
      <c r="AK227">
        <f t="shared" si="19"/>
        <v>225.72173776437498</v>
      </c>
    </row>
    <row r="228" spans="2:37">
      <c r="B228" t="s">
        <v>228</v>
      </c>
      <c r="C228">
        <v>451.37115499999999</v>
      </c>
      <c r="D228">
        <v>462.532196</v>
      </c>
      <c r="E228">
        <v>463.83548000000002</v>
      </c>
      <c r="F228">
        <v>479.85409499999997</v>
      </c>
      <c r="G228">
        <v>0.79075300000000004</v>
      </c>
      <c r="H228">
        <f t="shared" si="15"/>
        <v>367.2242947533195</v>
      </c>
      <c r="I228" t="s">
        <v>228</v>
      </c>
      <c r="J228">
        <v>419.545593</v>
      </c>
      <c r="K228">
        <v>405.847961</v>
      </c>
      <c r="L228">
        <v>431.72625699999998</v>
      </c>
      <c r="M228">
        <v>430.49395800000002</v>
      </c>
      <c r="N228">
        <v>0.79075300000000004</v>
      </c>
      <c r="O228">
        <f t="shared" si="16"/>
        <v>333.62141266951426</v>
      </c>
      <c r="Q228" t="s">
        <v>228</v>
      </c>
      <c r="R228">
        <v>359.08548000000002</v>
      </c>
      <c r="S228">
        <v>362.712219</v>
      </c>
      <c r="T228">
        <v>367.57144199999999</v>
      </c>
      <c r="U228">
        <v>370.10766599999999</v>
      </c>
      <c r="V228">
        <v>0.79075300000000004</v>
      </c>
      <c r="W228">
        <f t="shared" si="17"/>
        <v>288.52141589141775</v>
      </c>
      <c r="X228" t="s">
        <v>228</v>
      </c>
      <c r="Y228">
        <v>324.61669899999998</v>
      </c>
      <c r="Z228">
        <v>319.84442100000001</v>
      </c>
      <c r="AA228">
        <v>328.61703499999999</v>
      </c>
      <c r="AB228">
        <v>333.489441</v>
      </c>
      <c r="AC228">
        <v>0.79075300000000004</v>
      </c>
      <c r="AD228">
        <f t="shared" si="18"/>
        <v>258.29306155994698</v>
      </c>
      <c r="AE228" t="s">
        <v>228</v>
      </c>
      <c r="AF228">
        <v>287.66442899999998</v>
      </c>
      <c r="AG228">
        <v>284.37838699999998</v>
      </c>
      <c r="AH228">
        <v>282.83013899999997</v>
      </c>
      <c r="AI228">
        <v>287.71182299999998</v>
      </c>
      <c r="AJ228">
        <v>0.79075300000000004</v>
      </c>
      <c r="AK228">
        <f t="shared" si="19"/>
        <v>225.8755852394585</v>
      </c>
    </row>
    <row r="229" spans="2:37">
      <c r="B229" t="s">
        <v>229</v>
      </c>
      <c r="C229">
        <v>448.74481200000002</v>
      </c>
      <c r="D229">
        <v>460.532532</v>
      </c>
      <c r="E229">
        <v>462.415436</v>
      </c>
      <c r="F229">
        <v>478.51031499999999</v>
      </c>
      <c r="G229">
        <v>0.79360699999999995</v>
      </c>
      <c r="H229">
        <f t="shared" si="15"/>
        <v>367.08353190341626</v>
      </c>
      <c r="I229" t="s">
        <v>229</v>
      </c>
      <c r="J229">
        <v>417.84326199999998</v>
      </c>
      <c r="K229">
        <v>404.22317500000003</v>
      </c>
      <c r="L229">
        <v>429.57986499999998</v>
      </c>
      <c r="M229">
        <v>428.986603</v>
      </c>
      <c r="N229">
        <v>0.79360699999999995</v>
      </c>
      <c r="O229">
        <f t="shared" si="16"/>
        <v>333.44050945958372</v>
      </c>
      <c r="Q229" t="s">
        <v>229</v>
      </c>
      <c r="R229">
        <v>357.81109600000002</v>
      </c>
      <c r="S229">
        <v>361.52658100000002</v>
      </c>
      <c r="T229">
        <v>366.48049900000001</v>
      </c>
      <c r="U229">
        <v>368.95736699999998</v>
      </c>
      <c r="V229">
        <v>0.79360699999999995</v>
      </c>
      <c r="W229">
        <f t="shared" si="17"/>
        <v>288.63001358840023</v>
      </c>
      <c r="X229" t="s">
        <v>229</v>
      </c>
      <c r="Y229">
        <v>322.832855</v>
      </c>
      <c r="Z229">
        <v>318.930542</v>
      </c>
      <c r="AA229">
        <v>327.31109600000002</v>
      </c>
      <c r="AB229">
        <v>332.779785</v>
      </c>
      <c r="AC229">
        <v>0.79360699999999995</v>
      </c>
      <c r="AD229">
        <f t="shared" si="18"/>
        <v>258.2901670001865</v>
      </c>
      <c r="AE229" t="s">
        <v>229</v>
      </c>
      <c r="AF229">
        <v>285.450378</v>
      </c>
      <c r="AG229">
        <v>283.43847699999998</v>
      </c>
      <c r="AH229">
        <v>281.78762799999998</v>
      </c>
      <c r="AI229">
        <v>286.74017300000003</v>
      </c>
      <c r="AJ229">
        <v>0.79360699999999995</v>
      </c>
      <c r="AK229">
        <f t="shared" si="19"/>
        <v>225.66545502954796</v>
      </c>
    </row>
    <row r="230" spans="2:37">
      <c r="B230" t="s">
        <v>230</v>
      </c>
      <c r="C230">
        <v>445.93923999999998</v>
      </c>
      <c r="D230">
        <v>458.37673999999998</v>
      </c>
      <c r="E230">
        <v>460.86419699999999</v>
      </c>
      <c r="F230">
        <v>477.032623</v>
      </c>
      <c r="G230">
        <v>0.79625199999999996</v>
      </c>
      <c r="H230">
        <f t="shared" si="15"/>
        <v>366.71640660639997</v>
      </c>
      <c r="I230" t="s">
        <v>230</v>
      </c>
      <c r="J230">
        <v>416.08822600000002</v>
      </c>
      <c r="K230">
        <v>402.52587899999997</v>
      </c>
      <c r="L230">
        <v>427.52270499999997</v>
      </c>
      <c r="M230">
        <v>427.282532</v>
      </c>
      <c r="N230">
        <v>0.79625199999999996</v>
      </c>
      <c r="O230">
        <f t="shared" si="16"/>
        <v>333.11587447654597</v>
      </c>
      <c r="Q230" t="s">
        <v>230</v>
      </c>
      <c r="R230">
        <v>356.49710099999999</v>
      </c>
      <c r="S230">
        <v>360.34979199999998</v>
      </c>
      <c r="T230">
        <v>365.20632899999998</v>
      </c>
      <c r="U230">
        <v>367.69451900000001</v>
      </c>
      <c r="V230">
        <v>0.79625199999999996</v>
      </c>
      <c r="W230">
        <f t="shared" si="17"/>
        <v>288.59113456668302</v>
      </c>
      <c r="X230" t="s">
        <v>230</v>
      </c>
      <c r="Y230">
        <v>321.12167399999998</v>
      </c>
      <c r="Z230">
        <v>317.96994000000001</v>
      </c>
      <c r="AA230">
        <v>326.00106799999998</v>
      </c>
      <c r="AB230">
        <v>331.87548800000002</v>
      </c>
      <c r="AC230">
        <v>0.79625199999999996</v>
      </c>
      <c r="AD230">
        <f t="shared" si="18"/>
        <v>258.17837482471003</v>
      </c>
      <c r="AE230" t="s">
        <v>230</v>
      </c>
      <c r="AF230">
        <v>283.30493200000001</v>
      </c>
      <c r="AG230">
        <v>282.31558200000001</v>
      </c>
      <c r="AH230">
        <v>280.65716600000002</v>
      </c>
      <c r="AI230">
        <v>285.63235500000002</v>
      </c>
      <c r="AJ230">
        <v>0.79625199999999996</v>
      </c>
      <c r="AK230">
        <f t="shared" si="19"/>
        <v>225.32140729720496</v>
      </c>
    </row>
    <row r="231" spans="2:37">
      <c r="B231" t="s">
        <v>231</v>
      </c>
      <c r="C231">
        <v>443.32797199999999</v>
      </c>
      <c r="D231">
        <v>455.81362899999999</v>
      </c>
      <c r="E231">
        <v>458.31072999999998</v>
      </c>
      <c r="F231">
        <v>474.54168700000002</v>
      </c>
      <c r="G231">
        <v>0.79838600000000004</v>
      </c>
      <c r="H231">
        <f t="shared" si="15"/>
        <v>365.65959401373698</v>
      </c>
      <c r="I231" t="s">
        <v>231</v>
      </c>
      <c r="J231">
        <v>413.36135899999999</v>
      </c>
      <c r="K231">
        <v>400.46890300000001</v>
      </c>
      <c r="L231">
        <v>426.28500400000001</v>
      </c>
      <c r="M231">
        <v>424.59903000000003</v>
      </c>
      <c r="N231">
        <v>0.79838600000000004</v>
      </c>
      <c r="O231">
        <f t="shared" si="16"/>
        <v>332.27114698156402</v>
      </c>
      <c r="Q231" t="s">
        <v>231</v>
      </c>
      <c r="R231">
        <v>354.26126099999999</v>
      </c>
      <c r="S231">
        <v>358.85162400000002</v>
      </c>
      <c r="T231">
        <v>363.00436400000001</v>
      </c>
      <c r="U231">
        <v>365.50228900000002</v>
      </c>
      <c r="V231">
        <v>0.79838600000000004</v>
      </c>
      <c r="W231">
        <f t="shared" si="17"/>
        <v>287.74221411641702</v>
      </c>
      <c r="X231" t="s">
        <v>231</v>
      </c>
      <c r="Y231">
        <v>320.05059799999998</v>
      </c>
      <c r="Z231">
        <v>316.30911300000002</v>
      </c>
      <c r="AA231">
        <v>324.37094100000002</v>
      </c>
      <c r="AB231">
        <v>329.690155</v>
      </c>
      <c r="AC231">
        <v>0.79838600000000004</v>
      </c>
      <c r="AD231">
        <f t="shared" si="18"/>
        <v>257.56347660437552</v>
      </c>
      <c r="AE231" t="s">
        <v>231</v>
      </c>
      <c r="AF231">
        <v>282.47317500000003</v>
      </c>
      <c r="AG231">
        <v>280.51675399999999</v>
      </c>
      <c r="AH231">
        <v>278.85189800000001</v>
      </c>
      <c r="AI231">
        <v>283.846405</v>
      </c>
      <c r="AJ231">
        <v>0.79838600000000004</v>
      </c>
      <c r="AK231">
        <f t="shared" si="19"/>
        <v>224.68343119838801</v>
      </c>
    </row>
    <row r="232" spans="2:37">
      <c r="B232" t="s">
        <v>232</v>
      </c>
      <c r="C232">
        <v>440.93649299999998</v>
      </c>
      <c r="D232">
        <v>453.15817299999998</v>
      </c>
      <c r="E232">
        <v>455.66598499999998</v>
      </c>
      <c r="F232">
        <v>471.96655299999998</v>
      </c>
      <c r="G232">
        <v>0.79973300000000003</v>
      </c>
      <c r="H232">
        <f t="shared" si="15"/>
        <v>364.22384050913303</v>
      </c>
      <c r="I232" t="s">
        <v>232</v>
      </c>
      <c r="J232">
        <v>411.47622699999999</v>
      </c>
      <c r="K232">
        <v>398.30081200000001</v>
      </c>
      <c r="L232">
        <v>424.00012199999998</v>
      </c>
      <c r="M232">
        <v>422.12713600000001</v>
      </c>
      <c r="N232">
        <v>0.79973300000000003</v>
      </c>
      <c r="O232">
        <f t="shared" si="16"/>
        <v>331.07032778817529</v>
      </c>
      <c r="Q232" t="s">
        <v>232</v>
      </c>
      <c r="R232">
        <v>352.211792</v>
      </c>
      <c r="S232">
        <v>356.91186499999998</v>
      </c>
      <c r="T232">
        <v>360.992615</v>
      </c>
      <c r="U232">
        <v>363.81890900000002</v>
      </c>
      <c r="V232">
        <v>0.79973300000000003</v>
      </c>
      <c r="W232">
        <f t="shared" si="17"/>
        <v>286.69132102666828</v>
      </c>
      <c r="X232" t="s">
        <v>232</v>
      </c>
      <c r="Y232">
        <v>318.62478599999997</v>
      </c>
      <c r="Z232">
        <v>314.57891799999999</v>
      </c>
      <c r="AA232">
        <v>322.89178500000003</v>
      </c>
      <c r="AB232">
        <v>327.65390000000002</v>
      </c>
      <c r="AC232">
        <v>0.79973300000000003</v>
      </c>
      <c r="AD232">
        <f t="shared" si="18"/>
        <v>256.66418752828429</v>
      </c>
      <c r="AE232" t="s">
        <v>232</v>
      </c>
      <c r="AF232">
        <v>281.14102200000002</v>
      </c>
      <c r="AG232">
        <v>278.63302599999997</v>
      </c>
      <c r="AH232">
        <v>277.17269900000002</v>
      </c>
      <c r="AI232">
        <v>281.97695900000002</v>
      </c>
      <c r="AJ232">
        <v>0.79973300000000003</v>
      </c>
      <c r="AK232">
        <f t="shared" si="19"/>
        <v>223.71005304262451</v>
      </c>
    </row>
    <row r="233" spans="2:37">
      <c r="B233" t="s">
        <v>233</v>
      </c>
      <c r="C233">
        <v>438.83013899999997</v>
      </c>
      <c r="D233">
        <v>450.382813</v>
      </c>
      <c r="E233">
        <v>452.90267899999998</v>
      </c>
      <c r="F233">
        <v>469.28198200000003</v>
      </c>
      <c r="G233">
        <v>0.80170399999999997</v>
      </c>
      <c r="H233">
        <f t="shared" si="15"/>
        <v>363.05117798313796</v>
      </c>
      <c r="I233" t="s">
        <v>233</v>
      </c>
      <c r="J233">
        <v>410.683899</v>
      </c>
      <c r="K233">
        <v>395.988495</v>
      </c>
      <c r="L233">
        <v>420.355774</v>
      </c>
      <c r="M233">
        <v>419.93005399999998</v>
      </c>
      <c r="N233">
        <v>0.80170399999999997</v>
      </c>
      <c r="O233">
        <f t="shared" si="16"/>
        <v>330.09324860257192</v>
      </c>
      <c r="Q233" t="s">
        <v>233</v>
      </c>
      <c r="R233">
        <v>350.40429699999999</v>
      </c>
      <c r="S233">
        <v>354.39883400000002</v>
      </c>
      <c r="T233">
        <v>359.22778299999999</v>
      </c>
      <c r="U233">
        <v>362.79614299999997</v>
      </c>
      <c r="V233">
        <v>0.80170399999999997</v>
      </c>
      <c r="W233">
        <f t="shared" si="17"/>
        <v>285.97323972628197</v>
      </c>
      <c r="X233" t="s">
        <v>233</v>
      </c>
      <c r="Y233">
        <v>316.73843399999998</v>
      </c>
      <c r="Z233">
        <v>312.75851399999999</v>
      </c>
      <c r="AA233">
        <v>321.60864299999997</v>
      </c>
      <c r="AB233">
        <v>325.811218</v>
      </c>
      <c r="AC233">
        <v>0.80170399999999997</v>
      </c>
      <c r="AD233">
        <f t="shared" si="18"/>
        <v>255.92732836063399</v>
      </c>
      <c r="AE233" t="s">
        <v>233</v>
      </c>
      <c r="AF233">
        <v>279.15911899999998</v>
      </c>
      <c r="AG233">
        <v>276.63903800000003</v>
      </c>
      <c r="AH233">
        <v>275.65707400000002</v>
      </c>
      <c r="AI233">
        <v>279.999146</v>
      </c>
      <c r="AJ233">
        <v>0.80170399999999997</v>
      </c>
      <c r="AK233">
        <f t="shared" si="19"/>
        <v>222.76435496460201</v>
      </c>
    </row>
    <row r="234" spans="2:37">
      <c r="B234" t="s">
        <v>234</v>
      </c>
      <c r="C234">
        <v>436.41451999999998</v>
      </c>
      <c r="D234">
        <v>447.79605099999998</v>
      </c>
      <c r="E234">
        <v>450.32522599999999</v>
      </c>
      <c r="F234">
        <v>465.72805799999998</v>
      </c>
      <c r="G234">
        <v>0.80301199999999995</v>
      </c>
      <c r="H234">
        <f t="shared" si="15"/>
        <v>361.40836968281496</v>
      </c>
      <c r="I234" t="s">
        <v>234</v>
      </c>
      <c r="J234">
        <v>408.073486</v>
      </c>
      <c r="K234">
        <v>394.45187399999998</v>
      </c>
      <c r="L234">
        <v>417.44476300000002</v>
      </c>
      <c r="M234">
        <v>417.44476300000002</v>
      </c>
      <c r="N234">
        <v>0.80301199999999995</v>
      </c>
      <c r="O234">
        <f t="shared" si="16"/>
        <v>328.71595060915797</v>
      </c>
      <c r="Q234" t="s">
        <v>234</v>
      </c>
      <c r="R234">
        <v>348.394226</v>
      </c>
      <c r="S234">
        <v>352.18984999999998</v>
      </c>
      <c r="T234">
        <v>356.73178100000001</v>
      </c>
      <c r="U234">
        <v>360.52713</v>
      </c>
      <c r="V234">
        <v>0.80301199999999995</v>
      </c>
      <c r="W234">
        <f t="shared" si="17"/>
        <v>284.63623316921098</v>
      </c>
      <c r="X234" t="s">
        <v>234</v>
      </c>
      <c r="Y234">
        <v>314.69464099999999</v>
      </c>
      <c r="Z234">
        <v>310.76873799999998</v>
      </c>
      <c r="AA234">
        <v>319.33895899999999</v>
      </c>
      <c r="AB234">
        <v>323.80093399999998</v>
      </c>
      <c r="AC234">
        <v>0.80301199999999995</v>
      </c>
      <c r="AD234">
        <f t="shared" si="18"/>
        <v>254.67591266381595</v>
      </c>
      <c r="AE234" t="s">
        <v>234</v>
      </c>
      <c r="AF234">
        <v>277.39123499999999</v>
      </c>
      <c r="AG234">
        <v>275.20748900000001</v>
      </c>
      <c r="AH234">
        <v>274.01873799999998</v>
      </c>
      <c r="AI234">
        <v>278.57995599999998</v>
      </c>
      <c r="AJ234">
        <v>0.80301199999999995</v>
      </c>
      <c r="AK234">
        <f t="shared" si="19"/>
        <v>221.87169725575399</v>
      </c>
    </row>
    <row r="235" spans="2:37">
      <c r="B235" t="s">
        <v>235</v>
      </c>
      <c r="C235">
        <v>433.86999500000002</v>
      </c>
      <c r="D235">
        <v>445.28796399999999</v>
      </c>
      <c r="E235">
        <v>447.82525600000002</v>
      </c>
      <c r="F235">
        <v>461.81173699999999</v>
      </c>
      <c r="G235">
        <v>0.80332999999999999</v>
      </c>
      <c r="H235">
        <f t="shared" si="15"/>
        <v>359.24816219754001</v>
      </c>
      <c r="I235" t="s">
        <v>235</v>
      </c>
      <c r="J235">
        <v>404.70523100000003</v>
      </c>
      <c r="K235">
        <v>393.23861699999998</v>
      </c>
      <c r="L235">
        <v>414.83947799999999</v>
      </c>
      <c r="M235">
        <v>414.83950800000002</v>
      </c>
      <c r="N235">
        <v>0.80332999999999999</v>
      </c>
      <c r="O235">
        <f t="shared" si="16"/>
        <v>326.87956280930501</v>
      </c>
      <c r="Q235" t="s">
        <v>235</v>
      </c>
      <c r="R235">
        <v>346.299713</v>
      </c>
      <c r="S235">
        <v>350.107574</v>
      </c>
      <c r="T235">
        <v>353.93112200000002</v>
      </c>
      <c r="U235">
        <v>357.73867799999999</v>
      </c>
      <c r="V235">
        <v>0.80332999999999999</v>
      </c>
      <c r="W235">
        <f t="shared" si="17"/>
        <v>282.78764157492748</v>
      </c>
      <c r="X235" t="s">
        <v>235</v>
      </c>
      <c r="Y235">
        <v>312.58517499999999</v>
      </c>
      <c r="Z235">
        <v>308.70840500000003</v>
      </c>
      <c r="AA235">
        <v>316.658142</v>
      </c>
      <c r="AB235">
        <v>321.72073399999999</v>
      </c>
      <c r="AC235">
        <v>0.80332999999999999</v>
      </c>
      <c r="AD235">
        <f t="shared" si="18"/>
        <v>252.98316851961999</v>
      </c>
      <c r="AE235" t="s">
        <v>235</v>
      </c>
      <c r="AF235">
        <v>275.71252399999997</v>
      </c>
      <c r="AG235">
        <v>274.01034499999997</v>
      </c>
      <c r="AH235">
        <v>272.32919299999998</v>
      </c>
      <c r="AI235">
        <v>277.39361600000001</v>
      </c>
      <c r="AJ235">
        <v>0.80332999999999999</v>
      </c>
      <c r="AK235">
        <f t="shared" si="19"/>
        <v>220.804424126935</v>
      </c>
    </row>
    <row r="236" spans="2:37">
      <c r="B236" t="s">
        <v>236</v>
      </c>
      <c r="C236">
        <v>431.82595800000001</v>
      </c>
      <c r="D236">
        <v>442.56039399999997</v>
      </c>
      <c r="E236">
        <v>445.10659800000002</v>
      </c>
      <c r="F236">
        <v>459.83431999999999</v>
      </c>
      <c r="G236">
        <v>0.80422800000000005</v>
      </c>
      <c r="H236">
        <f t="shared" si="15"/>
        <v>357.74620292439005</v>
      </c>
      <c r="I236" t="s">
        <v>236</v>
      </c>
      <c r="J236">
        <v>402.54260299999999</v>
      </c>
      <c r="K236">
        <v>389.63537600000001</v>
      </c>
      <c r="L236">
        <v>413.452179</v>
      </c>
      <c r="M236">
        <v>412.72839399999998</v>
      </c>
      <c r="N236">
        <v>0.80422800000000005</v>
      </c>
      <c r="O236">
        <f t="shared" si="16"/>
        <v>325.382315389464</v>
      </c>
      <c r="Q236" t="s">
        <v>236</v>
      </c>
      <c r="R236">
        <v>343.961975</v>
      </c>
      <c r="S236">
        <v>348.50750699999998</v>
      </c>
      <c r="T236">
        <v>352.32876599999997</v>
      </c>
      <c r="U236">
        <v>356.149811</v>
      </c>
      <c r="V236">
        <v>0.80422800000000005</v>
      </c>
      <c r="W236">
        <f t="shared" si="17"/>
        <v>281.67041389836305</v>
      </c>
      <c r="X236" t="s">
        <v>236</v>
      </c>
      <c r="Y236">
        <v>310.82913200000002</v>
      </c>
      <c r="Z236">
        <v>306.89230300000003</v>
      </c>
      <c r="AA236">
        <v>314.90374800000001</v>
      </c>
      <c r="AB236">
        <v>319.99685699999998</v>
      </c>
      <c r="AC236">
        <v>0.80422800000000005</v>
      </c>
      <c r="AD236">
        <f t="shared" si="18"/>
        <v>251.84842949628006</v>
      </c>
      <c r="AE236" t="s">
        <v>236</v>
      </c>
      <c r="AF236">
        <v>273.79080199999999</v>
      </c>
      <c r="AG236">
        <v>272.57568400000002</v>
      </c>
      <c r="AH236">
        <v>270.87808200000001</v>
      </c>
      <c r="AI236">
        <v>275.48840300000001</v>
      </c>
      <c r="AJ236">
        <v>0.80422800000000005</v>
      </c>
      <c r="AK236">
        <f t="shared" si="19"/>
        <v>219.70161295034706</v>
      </c>
    </row>
    <row r="237" spans="2:37">
      <c r="B237" t="s">
        <v>237</v>
      </c>
      <c r="C237">
        <v>429.76394699999997</v>
      </c>
      <c r="D237">
        <v>439.981537</v>
      </c>
      <c r="E237">
        <v>442.53585800000002</v>
      </c>
      <c r="F237">
        <v>457.48605300000003</v>
      </c>
      <c r="G237">
        <v>0.80685799999999996</v>
      </c>
      <c r="H237">
        <f t="shared" si="15"/>
        <v>356.98774519872751</v>
      </c>
      <c r="I237" t="s">
        <v>237</v>
      </c>
      <c r="J237">
        <v>400.19897500000002</v>
      </c>
      <c r="K237">
        <v>386.33578499999999</v>
      </c>
      <c r="L237">
        <v>411.69470200000001</v>
      </c>
      <c r="M237">
        <v>410.60531600000002</v>
      </c>
      <c r="N237">
        <v>0.80685799999999996</v>
      </c>
      <c r="O237">
        <f t="shared" si="16"/>
        <v>324.52530282688099</v>
      </c>
      <c r="Q237" t="s">
        <v>237</v>
      </c>
      <c r="R237">
        <v>341.80578600000001</v>
      </c>
      <c r="S237">
        <v>346.72946200000001</v>
      </c>
      <c r="T237">
        <v>350.75103799999999</v>
      </c>
      <c r="U237">
        <v>354.20840500000003</v>
      </c>
      <c r="V237">
        <v>0.80685799999999996</v>
      </c>
      <c r="W237">
        <f t="shared" si="17"/>
        <v>281.08808484771953</v>
      </c>
      <c r="X237" t="s">
        <v>237</v>
      </c>
      <c r="Y237">
        <v>309.06863399999997</v>
      </c>
      <c r="Z237">
        <v>305.195831</v>
      </c>
      <c r="AA237">
        <v>313.15631100000002</v>
      </c>
      <c r="AB237">
        <v>318.26574699999998</v>
      </c>
      <c r="AC237">
        <v>0.80685799999999996</v>
      </c>
      <c r="AD237">
        <f t="shared" si="18"/>
        <v>251.27303414368345</v>
      </c>
      <c r="AE237" t="s">
        <v>237</v>
      </c>
      <c r="AF237">
        <v>272.11373900000001</v>
      </c>
      <c r="AG237">
        <v>271.01162699999998</v>
      </c>
      <c r="AH237">
        <v>269.43383799999998</v>
      </c>
      <c r="AI237">
        <v>273.81677200000001</v>
      </c>
      <c r="AJ237">
        <v>0.80685799999999996</v>
      </c>
      <c r="AK237">
        <f t="shared" si="19"/>
        <v>219.13778681085196</v>
      </c>
    </row>
    <row r="238" spans="2:37">
      <c r="B238" t="s">
        <v>238</v>
      </c>
      <c r="C238">
        <v>427.61617999999999</v>
      </c>
      <c r="D238">
        <v>437.85672</v>
      </c>
      <c r="E238">
        <v>440.416809</v>
      </c>
      <c r="F238">
        <v>453.91470299999997</v>
      </c>
      <c r="G238">
        <v>0.80935199999999996</v>
      </c>
      <c r="H238">
        <f t="shared" si="15"/>
        <v>356.07530511525596</v>
      </c>
      <c r="I238" t="s">
        <v>238</v>
      </c>
      <c r="J238">
        <v>397.24154700000003</v>
      </c>
      <c r="K238">
        <v>384.09011800000002</v>
      </c>
      <c r="L238">
        <v>408.763214</v>
      </c>
      <c r="M238">
        <v>408.41439800000001</v>
      </c>
      <c r="N238">
        <v>0.80935199999999996</v>
      </c>
      <c r="O238">
        <f t="shared" si="16"/>
        <v>323.43917008962603</v>
      </c>
      <c r="Q238" t="s">
        <v>238</v>
      </c>
      <c r="R238">
        <v>340.20236199999999</v>
      </c>
      <c r="S238">
        <v>344.39386000000002</v>
      </c>
      <c r="T238">
        <v>349.16790800000001</v>
      </c>
      <c r="U238">
        <v>351.14651500000002</v>
      </c>
      <c r="V238">
        <v>0.80935199999999996</v>
      </c>
      <c r="W238">
        <f t="shared" si="17"/>
        <v>280.22005008801</v>
      </c>
      <c r="X238" t="s">
        <v>238</v>
      </c>
      <c r="Y238">
        <v>307.27209499999998</v>
      </c>
      <c r="Z238">
        <v>303.83691399999998</v>
      </c>
      <c r="AA238">
        <v>311.36901899999998</v>
      </c>
      <c r="AB238">
        <v>316.49002100000001</v>
      </c>
      <c r="AC238">
        <v>0.80935199999999996</v>
      </c>
      <c r="AD238">
        <f t="shared" si="18"/>
        <v>250.69031709856199</v>
      </c>
      <c r="AE238" t="s">
        <v>238</v>
      </c>
      <c r="AF238">
        <v>271.17578099999997</v>
      </c>
      <c r="AG238">
        <v>269.08047499999998</v>
      </c>
      <c r="AH238">
        <v>267.994507</v>
      </c>
      <c r="AI238">
        <v>272.88262900000001</v>
      </c>
      <c r="AJ238">
        <v>0.80935199999999996</v>
      </c>
      <c r="AK238">
        <f t="shared" si="19"/>
        <v>218.75436827049597</v>
      </c>
    </row>
    <row r="239" spans="2:37">
      <c r="B239" t="s">
        <v>239</v>
      </c>
      <c r="C239">
        <v>425.45480300000003</v>
      </c>
      <c r="D239">
        <v>435.32421900000003</v>
      </c>
      <c r="E239">
        <v>437.49505599999998</v>
      </c>
      <c r="F239">
        <v>451.11627199999998</v>
      </c>
      <c r="G239">
        <v>0.80963099999999999</v>
      </c>
      <c r="H239">
        <f t="shared" si="15"/>
        <v>354.09016461521247</v>
      </c>
      <c r="I239" t="s">
        <v>239</v>
      </c>
      <c r="J239">
        <v>395.05398600000001</v>
      </c>
      <c r="K239">
        <v>382.22100799999998</v>
      </c>
      <c r="L239">
        <v>406.20761099999999</v>
      </c>
      <c r="M239">
        <v>406.20761099999999</v>
      </c>
      <c r="N239">
        <v>0.80963099999999999</v>
      </c>
      <c r="O239">
        <f t="shared" si="16"/>
        <v>321.76561981757396</v>
      </c>
      <c r="Q239" t="s">
        <v>239</v>
      </c>
      <c r="R239">
        <v>338.578461</v>
      </c>
      <c r="S239">
        <v>342.03460699999999</v>
      </c>
      <c r="T239">
        <v>347.16986100000003</v>
      </c>
      <c r="U239">
        <v>349.24475100000001</v>
      </c>
      <c r="V239">
        <v>0.80963099999999999</v>
      </c>
      <c r="W239">
        <f t="shared" si="17"/>
        <v>278.72107439651995</v>
      </c>
      <c r="X239" t="s">
        <v>239</v>
      </c>
      <c r="Y239">
        <v>305.77682499999997</v>
      </c>
      <c r="Z239">
        <v>301.91137700000002</v>
      </c>
      <c r="AA239">
        <v>309.567139</v>
      </c>
      <c r="AB239">
        <v>314.70031699999998</v>
      </c>
      <c r="AC239">
        <v>0.80963099999999999</v>
      </c>
      <c r="AD239">
        <f t="shared" si="18"/>
        <v>249.35737283554951</v>
      </c>
      <c r="AE239" t="s">
        <v>239</v>
      </c>
      <c r="AF239">
        <v>269.93313599999999</v>
      </c>
      <c r="AG239">
        <v>267.10311899999999</v>
      </c>
      <c r="AH239">
        <v>266.51126099999999</v>
      </c>
      <c r="AI239">
        <v>271.380493</v>
      </c>
      <c r="AJ239">
        <v>0.80963099999999999</v>
      </c>
      <c r="AK239">
        <f t="shared" si="19"/>
        <v>217.57375971366974</v>
      </c>
    </row>
    <row r="240" spans="2:37">
      <c r="B240" t="s">
        <v>240</v>
      </c>
      <c r="C240">
        <v>423.28137199999998</v>
      </c>
      <c r="D240">
        <v>432.42877199999998</v>
      </c>
      <c r="E240">
        <v>433.85861199999999</v>
      </c>
      <c r="F240">
        <v>449.00604199999998</v>
      </c>
      <c r="G240">
        <v>0.80991299999999999</v>
      </c>
      <c r="H240">
        <f t="shared" si="15"/>
        <v>352.02358259314349</v>
      </c>
      <c r="I240" t="s">
        <v>240</v>
      </c>
      <c r="J240">
        <v>393.55191000000002</v>
      </c>
      <c r="K240">
        <v>380.68725599999999</v>
      </c>
      <c r="L240">
        <v>403.986694</v>
      </c>
      <c r="M240">
        <v>403.986694</v>
      </c>
      <c r="N240">
        <v>0.80991299999999999</v>
      </c>
      <c r="O240">
        <f t="shared" si="16"/>
        <v>320.36362906195046</v>
      </c>
      <c r="Q240" t="s">
        <v>240</v>
      </c>
      <c r="R240">
        <v>336.93633999999997</v>
      </c>
      <c r="S240">
        <v>339.65426600000001</v>
      </c>
      <c r="T240">
        <v>344.80239899999998</v>
      </c>
      <c r="U240">
        <v>348.37591600000002</v>
      </c>
      <c r="V240">
        <v>0.80991299999999999</v>
      </c>
      <c r="W240">
        <f t="shared" si="17"/>
        <v>277.3484140284682</v>
      </c>
      <c r="X240" t="s">
        <v>240</v>
      </c>
      <c r="Y240">
        <v>304.54980499999999</v>
      </c>
      <c r="Z240">
        <v>299.48126200000002</v>
      </c>
      <c r="AA240">
        <v>307.75228900000002</v>
      </c>
      <c r="AB240">
        <v>312.89819299999999</v>
      </c>
      <c r="AC240">
        <v>0.80991299999999999</v>
      </c>
      <c r="AD240">
        <f t="shared" si="18"/>
        <v>247.97137684880923</v>
      </c>
      <c r="AE240" t="s">
        <v>240</v>
      </c>
      <c r="AF240">
        <v>268.41928100000001</v>
      </c>
      <c r="AG240">
        <v>265.084656</v>
      </c>
      <c r="AH240">
        <v>264.98889200000002</v>
      </c>
      <c r="AI240">
        <v>269.372589</v>
      </c>
      <c r="AJ240">
        <v>0.80991299999999999</v>
      </c>
      <c r="AK240">
        <f t="shared" si="19"/>
        <v>216.21952107215853</v>
      </c>
    </row>
    <row r="241" spans="2:37">
      <c r="B241" t="s">
        <v>241</v>
      </c>
      <c r="C241">
        <v>420.77212500000002</v>
      </c>
      <c r="D241">
        <v>430.40045199999997</v>
      </c>
      <c r="E241">
        <v>432.29516599999999</v>
      </c>
      <c r="F241">
        <v>447.15597500000001</v>
      </c>
      <c r="G241">
        <v>0.81007399999999996</v>
      </c>
      <c r="H241">
        <f t="shared" si="15"/>
        <v>350.48331943378304</v>
      </c>
      <c r="I241" t="s">
        <v>241</v>
      </c>
      <c r="J241">
        <v>391.12469499999997</v>
      </c>
      <c r="K241">
        <v>378.839111</v>
      </c>
      <c r="L241">
        <v>402.04321299999998</v>
      </c>
      <c r="M241">
        <v>402.04321299999998</v>
      </c>
      <c r="N241">
        <v>0.81007399999999996</v>
      </c>
      <c r="O241">
        <f t="shared" si="16"/>
        <v>318.77429190929195</v>
      </c>
      <c r="Q241" t="s">
        <v>241</v>
      </c>
      <c r="R241">
        <v>334.996399</v>
      </c>
      <c r="S241">
        <v>338.18231200000002</v>
      </c>
      <c r="T241">
        <v>342.73507699999999</v>
      </c>
      <c r="U241">
        <v>346.60406499999999</v>
      </c>
      <c r="V241">
        <v>0.81007399999999996</v>
      </c>
      <c r="W241">
        <f t="shared" si="17"/>
        <v>275.93507181278051</v>
      </c>
      <c r="X241" t="s">
        <v>241</v>
      </c>
      <c r="Y241">
        <v>303.04098499999998</v>
      </c>
      <c r="Z241">
        <v>298.02508499999999</v>
      </c>
      <c r="AA241">
        <v>306.13504</v>
      </c>
      <c r="AB241">
        <v>311.77639799999997</v>
      </c>
      <c r="AC241">
        <v>0.81007399999999996</v>
      </c>
      <c r="AD241">
        <f t="shared" si="18"/>
        <v>246.86549645389798</v>
      </c>
      <c r="AE241" t="s">
        <v>241</v>
      </c>
      <c r="AF241">
        <v>266.686554</v>
      </c>
      <c r="AG241">
        <v>264.056915</v>
      </c>
      <c r="AH241">
        <v>263.652985</v>
      </c>
      <c r="AI241">
        <v>267.54589800000002</v>
      </c>
      <c r="AJ241">
        <v>0.81007399999999996</v>
      </c>
      <c r="AK241">
        <f t="shared" si="19"/>
        <v>215.06297221351198</v>
      </c>
    </row>
    <row r="242" spans="2:37">
      <c r="B242" t="s">
        <v>242</v>
      </c>
      <c r="C242">
        <v>418.19180299999999</v>
      </c>
      <c r="D242">
        <v>428.588257</v>
      </c>
      <c r="E242">
        <v>431.10549900000001</v>
      </c>
      <c r="F242">
        <v>445.31011999999998</v>
      </c>
      <c r="G242">
        <v>0.81065799999999999</v>
      </c>
      <c r="H242">
        <f t="shared" si="15"/>
        <v>349.23059068669551</v>
      </c>
      <c r="I242" t="s">
        <v>242</v>
      </c>
      <c r="J242">
        <v>388.55334499999998</v>
      </c>
      <c r="K242">
        <v>376.92877199999998</v>
      </c>
      <c r="L242">
        <v>400.11166400000002</v>
      </c>
      <c r="M242">
        <v>400.17715500000003</v>
      </c>
      <c r="N242">
        <v>0.81065799999999999</v>
      </c>
      <c r="O242">
        <f t="shared" si="16"/>
        <v>317.326183858972</v>
      </c>
      <c r="Q242" t="s">
        <v>242</v>
      </c>
      <c r="R242">
        <v>332.93627900000001</v>
      </c>
      <c r="S242">
        <v>336.944275</v>
      </c>
      <c r="T242">
        <v>340.75546300000002</v>
      </c>
      <c r="U242">
        <v>344.63189699999998</v>
      </c>
      <c r="V242">
        <v>0.81065799999999999</v>
      </c>
      <c r="W242">
        <f t="shared" si="17"/>
        <v>274.66469415685299</v>
      </c>
      <c r="X242" t="s">
        <v>242</v>
      </c>
      <c r="Y242">
        <v>301.52758799999998</v>
      </c>
      <c r="Z242">
        <v>296.80401599999999</v>
      </c>
      <c r="AA242">
        <v>304.52276599999999</v>
      </c>
      <c r="AB242">
        <v>310.72247299999998</v>
      </c>
      <c r="AC242">
        <v>0.81065799999999999</v>
      </c>
      <c r="AD242">
        <f t="shared" si="18"/>
        <v>245.94894409817351</v>
      </c>
      <c r="AE242" t="s">
        <v>242</v>
      </c>
      <c r="AF242">
        <v>264.94967700000001</v>
      </c>
      <c r="AG242">
        <v>263.22766100000001</v>
      </c>
      <c r="AH242">
        <v>262.366669</v>
      </c>
      <c r="AI242">
        <v>265.81066900000002</v>
      </c>
      <c r="AJ242">
        <v>0.81065799999999999</v>
      </c>
      <c r="AK242">
        <f t="shared" si="19"/>
        <v>214.08559223420198</v>
      </c>
    </row>
    <row r="243" spans="2:37">
      <c r="B243" t="s">
        <v>243</v>
      </c>
      <c r="C243">
        <v>415.708282</v>
      </c>
      <c r="D243">
        <v>426.86837800000001</v>
      </c>
      <c r="E243">
        <v>428.63549799999998</v>
      </c>
      <c r="F243">
        <v>442.85488900000001</v>
      </c>
      <c r="G243">
        <v>0.81232199999999999</v>
      </c>
      <c r="H243">
        <f t="shared" si="15"/>
        <v>348.09359293828345</v>
      </c>
      <c r="I243" t="s">
        <v>243</v>
      </c>
      <c r="J243">
        <v>386.79159499999997</v>
      </c>
      <c r="K243">
        <v>375.154785</v>
      </c>
      <c r="L243">
        <v>397.60913099999999</v>
      </c>
      <c r="M243">
        <v>398.42758199999997</v>
      </c>
      <c r="N243">
        <v>0.81232199999999999</v>
      </c>
      <c r="O243">
        <f t="shared" si="16"/>
        <v>316.3959855179865</v>
      </c>
      <c r="Q243" t="s">
        <v>243</v>
      </c>
      <c r="R243">
        <v>330.36209100000002</v>
      </c>
      <c r="S243">
        <v>335.88116500000001</v>
      </c>
      <c r="T243">
        <v>338.94305400000002</v>
      </c>
      <c r="U243">
        <v>342.82363900000001</v>
      </c>
      <c r="V243">
        <v>0.81232199999999999</v>
      </c>
      <c r="W243">
        <f t="shared" si="17"/>
        <v>273.75453444789451</v>
      </c>
      <c r="X243" t="s">
        <v>243</v>
      </c>
      <c r="Y243">
        <v>300.67309599999999</v>
      </c>
      <c r="Z243">
        <v>295.60623199999998</v>
      </c>
      <c r="AA243">
        <v>302.46667500000001</v>
      </c>
      <c r="AB243">
        <v>308.67294299999998</v>
      </c>
      <c r="AC243">
        <v>0.81232199999999999</v>
      </c>
      <c r="AD243">
        <f t="shared" si="18"/>
        <v>245.20324326315298</v>
      </c>
      <c r="AE243" t="s">
        <v>243</v>
      </c>
      <c r="AF243">
        <v>263.71862800000002</v>
      </c>
      <c r="AG243">
        <v>261.99481200000002</v>
      </c>
      <c r="AH243">
        <v>261.13287400000002</v>
      </c>
      <c r="AI243">
        <v>264.580536</v>
      </c>
      <c r="AJ243">
        <v>0.81232199999999999</v>
      </c>
      <c r="AK243">
        <f t="shared" si="19"/>
        <v>213.524290411425</v>
      </c>
    </row>
    <row r="244" spans="2:37">
      <c r="B244" t="s">
        <v>244</v>
      </c>
      <c r="C244">
        <v>413.535797</v>
      </c>
      <c r="D244">
        <v>425.455444</v>
      </c>
      <c r="E244">
        <v>426.19320699999997</v>
      </c>
      <c r="F244">
        <v>440.97729500000003</v>
      </c>
      <c r="G244">
        <v>0.81353699999999995</v>
      </c>
      <c r="H244">
        <f t="shared" si="15"/>
        <v>347.00642647874776</v>
      </c>
      <c r="I244" t="s">
        <v>244</v>
      </c>
      <c r="J244">
        <v>385.35354599999999</v>
      </c>
      <c r="K244">
        <v>373.15344199999998</v>
      </c>
      <c r="L244">
        <v>395.42523199999999</v>
      </c>
      <c r="M244">
        <v>396.44097900000003</v>
      </c>
      <c r="N244">
        <v>0.81353699999999995</v>
      </c>
      <c r="O244">
        <f t="shared" si="16"/>
        <v>315.32149029871573</v>
      </c>
      <c r="Q244" t="s">
        <v>244</v>
      </c>
      <c r="R244">
        <v>328.691101</v>
      </c>
      <c r="S244">
        <v>334.60754400000002</v>
      </c>
      <c r="T244">
        <v>337.19644199999999</v>
      </c>
      <c r="U244">
        <v>340.80148300000002</v>
      </c>
      <c r="V244">
        <v>0.81353699999999995</v>
      </c>
      <c r="W244">
        <f t="shared" si="17"/>
        <v>272.79859691702251</v>
      </c>
      <c r="X244" t="s">
        <v>244</v>
      </c>
      <c r="Y244">
        <v>299.21997099999999</v>
      </c>
      <c r="Z244">
        <v>294.28424100000001</v>
      </c>
      <c r="AA244">
        <v>300.69979899999998</v>
      </c>
      <c r="AB244">
        <v>306.91000400000001</v>
      </c>
      <c r="AC244">
        <v>0.81353699999999995</v>
      </c>
      <c r="AD244">
        <f t="shared" si="18"/>
        <v>244.28767310526376</v>
      </c>
      <c r="AE244" t="s">
        <v>244</v>
      </c>
      <c r="AF244">
        <v>262.56191999999999</v>
      </c>
      <c r="AG244">
        <v>260.83700599999997</v>
      </c>
      <c r="AH244">
        <v>259.78924599999999</v>
      </c>
      <c r="AI244">
        <v>263.42437699999999</v>
      </c>
      <c r="AJ244">
        <v>0.81353699999999995</v>
      </c>
      <c r="AK244">
        <f t="shared" si="19"/>
        <v>212.86450831895323</v>
      </c>
    </row>
    <row r="245" spans="2:37">
      <c r="B245" t="s">
        <v>245</v>
      </c>
      <c r="C245">
        <v>411.895691</v>
      </c>
      <c r="D245">
        <v>424.567902</v>
      </c>
      <c r="E245">
        <v>423.79836999999998</v>
      </c>
      <c r="F245">
        <v>440.088348</v>
      </c>
      <c r="G245">
        <v>0.81450400000000001</v>
      </c>
      <c r="H245">
        <f t="shared" si="15"/>
        <v>346.235532427686</v>
      </c>
      <c r="I245" t="s">
        <v>245</v>
      </c>
      <c r="J245">
        <v>384.469604</v>
      </c>
      <c r="K245">
        <v>370.76297</v>
      </c>
      <c r="L245">
        <v>393.78671300000002</v>
      </c>
      <c r="M245">
        <v>394.04870599999998</v>
      </c>
      <c r="N245">
        <v>0.81450400000000001</v>
      </c>
      <c r="O245">
        <f t="shared" si="16"/>
        <v>314.20876314261801</v>
      </c>
      <c r="Q245" t="s">
        <v>245</v>
      </c>
      <c r="R245">
        <v>328.566101</v>
      </c>
      <c r="S245">
        <v>332.97369400000002</v>
      </c>
      <c r="T245">
        <v>335.56243899999998</v>
      </c>
      <c r="U245">
        <v>338.413116</v>
      </c>
      <c r="V245">
        <v>0.81450400000000001</v>
      </c>
      <c r="W245">
        <f t="shared" si="17"/>
        <v>271.94564865909996</v>
      </c>
      <c r="X245" t="s">
        <v>245</v>
      </c>
      <c r="Y245">
        <v>296.742188</v>
      </c>
      <c r="Z245">
        <v>292.74963400000001</v>
      </c>
      <c r="AA245">
        <v>299.42794800000001</v>
      </c>
      <c r="AB245">
        <v>305.63766500000003</v>
      </c>
      <c r="AC245">
        <v>0.81450400000000001</v>
      </c>
      <c r="AD245">
        <f t="shared" si="18"/>
        <v>243.24295225930999</v>
      </c>
      <c r="AE245" t="s">
        <v>245</v>
      </c>
      <c r="AF245">
        <v>261.53247099999999</v>
      </c>
      <c r="AG245">
        <v>259.80773900000003</v>
      </c>
      <c r="AH245">
        <v>258.25756799999999</v>
      </c>
      <c r="AI245">
        <v>262.394836</v>
      </c>
      <c r="AJ245">
        <v>0.81450400000000001</v>
      </c>
      <c r="AK245">
        <f t="shared" si="19"/>
        <v>212.17678801836399</v>
      </c>
    </row>
    <row r="246" spans="2:37">
      <c r="B246" t="s">
        <v>246</v>
      </c>
      <c r="C246">
        <v>410.92248499999999</v>
      </c>
      <c r="D246">
        <v>422.86404399999998</v>
      </c>
      <c r="E246">
        <v>423.04534899999999</v>
      </c>
      <c r="F246">
        <v>438.37228399999998</v>
      </c>
      <c r="G246">
        <v>0.81581599999999999</v>
      </c>
      <c r="H246">
        <f t="shared" si="15"/>
        <v>345.74366965654798</v>
      </c>
      <c r="I246" t="s">
        <v>246</v>
      </c>
      <c r="J246">
        <v>383.77975500000002</v>
      </c>
      <c r="K246">
        <v>370.05163599999997</v>
      </c>
      <c r="L246">
        <v>392.827789</v>
      </c>
      <c r="M246">
        <v>392.827789</v>
      </c>
      <c r="N246">
        <v>0.81581599999999999</v>
      </c>
      <c r="O246">
        <f t="shared" si="16"/>
        <v>313.98452527542594</v>
      </c>
      <c r="Q246" t="s">
        <v>246</v>
      </c>
      <c r="R246">
        <v>327.69036899999998</v>
      </c>
      <c r="S246">
        <v>332.06231700000001</v>
      </c>
      <c r="T246">
        <v>334.64904799999999</v>
      </c>
      <c r="U246">
        <v>337.23559599999999</v>
      </c>
      <c r="V246">
        <v>0.81581599999999999</v>
      </c>
      <c r="W246">
        <f t="shared" si="17"/>
        <v>271.59276000282</v>
      </c>
      <c r="X246" t="s">
        <v>246</v>
      </c>
      <c r="Y246">
        <v>295.60818499999999</v>
      </c>
      <c r="Z246">
        <v>291.29943800000001</v>
      </c>
      <c r="AA246">
        <v>298.71069299999999</v>
      </c>
      <c r="AB246">
        <v>304.522491</v>
      </c>
      <c r="AC246">
        <v>0.81581599999999999</v>
      </c>
      <c r="AD246">
        <f t="shared" si="18"/>
        <v>242.73397815087799</v>
      </c>
      <c r="AE246" t="s">
        <v>246</v>
      </c>
      <c r="AF246">
        <v>260.60873400000003</v>
      </c>
      <c r="AG246">
        <v>258.88531499999999</v>
      </c>
      <c r="AH246">
        <v>256.83431999999999</v>
      </c>
      <c r="AI246">
        <v>261.47042800000003</v>
      </c>
      <c r="AJ246">
        <v>0.81581599999999999</v>
      </c>
      <c r="AK246">
        <f t="shared" si="19"/>
        <v>211.66321584333804</v>
      </c>
    </row>
    <row r="247" spans="2:37">
      <c r="B247" t="s">
        <v>247</v>
      </c>
      <c r="C247">
        <v>410.30453499999999</v>
      </c>
      <c r="D247">
        <v>420.72537199999999</v>
      </c>
      <c r="E247">
        <v>423.16677900000002</v>
      </c>
      <c r="F247">
        <v>436.21566799999999</v>
      </c>
      <c r="G247">
        <v>0.81739200000000001</v>
      </c>
      <c r="H247">
        <f t="shared" si="15"/>
        <v>345.43238371519203</v>
      </c>
      <c r="I247" t="s">
        <v>247</v>
      </c>
      <c r="J247">
        <v>383.19329800000003</v>
      </c>
      <c r="K247">
        <v>370.23474099999999</v>
      </c>
      <c r="L247">
        <v>392.23080399999998</v>
      </c>
      <c r="M247">
        <v>392.23080399999998</v>
      </c>
      <c r="N247">
        <v>0.81739200000000001</v>
      </c>
      <c r="O247">
        <f t="shared" si="16"/>
        <v>314.264673585156</v>
      </c>
      <c r="Q247" t="s">
        <v>247</v>
      </c>
      <c r="R247">
        <v>326.41476399999999</v>
      </c>
      <c r="S247">
        <v>331.53573599999999</v>
      </c>
      <c r="T247">
        <v>334.11944599999998</v>
      </c>
      <c r="U247">
        <v>336.70300300000002</v>
      </c>
      <c r="V247">
        <v>0.81739200000000001</v>
      </c>
      <c r="W247">
        <f t="shared" si="17"/>
        <v>271.532094582252</v>
      </c>
      <c r="X247" t="s">
        <v>247</v>
      </c>
      <c r="Y247">
        <v>295.189911</v>
      </c>
      <c r="Z247">
        <v>289.89416499999999</v>
      </c>
      <c r="AA247">
        <v>298.28881799999999</v>
      </c>
      <c r="AB247">
        <v>303.49099699999999</v>
      </c>
      <c r="AC247">
        <v>0.81739200000000001</v>
      </c>
      <c r="AD247">
        <f t="shared" si="18"/>
        <v>242.53326239806799</v>
      </c>
      <c r="AE247" t="s">
        <v>247</v>
      </c>
      <c r="AF247">
        <v>259.74127199999998</v>
      </c>
      <c r="AG247">
        <v>258.019836</v>
      </c>
      <c r="AH247">
        <v>255.46881099999999</v>
      </c>
      <c r="AI247">
        <v>260.60199</v>
      </c>
      <c r="AJ247">
        <v>0.81739200000000001</v>
      </c>
      <c r="AK247">
        <f t="shared" si="19"/>
        <v>211.261482940332</v>
      </c>
    </row>
    <row r="248" spans="2:37">
      <c r="B248" t="s">
        <v>248</v>
      </c>
      <c r="C248">
        <v>409.85977200000002</v>
      </c>
      <c r="D248">
        <v>419.45867900000002</v>
      </c>
      <c r="E248">
        <v>421.33032200000002</v>
      </c>
      <c r="F248">
        <v>435.61660799999999</v>
      </c>
      <c r="G248">
        <v>0.81842999999999999</v>
      </c>
      <c r="H248">
        <f t="shared" si="15"/>
        <v>345.02254394295755</v>
      </c>
      <c r="I248" t="s">
        <v>248</v>
      </c>
      <c r="J248">
        <v>382.108093</v>
      </c>
      <c r="K248">
        <v>369.22662400000002</v>
      </c>
      <c r="L248">
        <v>391.12439000000001</v>
      </c>
      <c r="M248">
        <v>391.12439000000001</v>
      </c>
      <c r="N248">
        <v>0.81842999999999999</v>
      </c>
      <c r="O248">
        <f t="shared" si="16"/>
        <v>313.78268536242746</v>
      </c>
      <c r="Q248" t="s">
        <v>248</v>
      </c>
      <c r="R248">
        <v>325.41616800000003</v>
      </c>
      <c r="S248">
        <v>329.867188</v>
      </c>
      <c r="T248">
        <v>332.44485500000002</v>
      </c>
      <c r="U248">
        <v>335.72695900000002</v>
      </c>
      <c r="V248">
        <v>0.81842999999999999</v>
      </c>
      <c r="W248">
        <f t="shared" si="17"/>
        <v>270.78885369577506</v>
      </c>
      <c r="X248" t="s">
        <v>248</v>
      </c>
      <c r="Y248">
        <v>294.35076900000001</v>
      </c>
      <c r="Z248">
        <v>289.49890099999999</v>
      </c>
      <c r="AA248">
        <v>297.44244400000002</v>
      </c>
      <c r="AB248">
        <v>302.595032</v>
      </c>
      <c r="AC248">
        <v>0.81842999999999999</v>
      </c>
      <c r="AD248">
        <f t="shared" si="18"/>
        <v>242.23218922519501</v>
      </c>
      <c r="AE248" t="s">
        <v>248</v>
      </c>
      <c r="AF248">
        <v>258.97857699999997</v>
      </c>
      <c r="AG248">
        <v>257.73062099999999</v>
      </c>
      <c r="AH248">
        <v>255.15450999999999</v>
      </c>
      <c r="AI248">
        <v>260.30670199999997</v>
      </c>
      <c r="AJ248">
        <v>0.81842999999999999</v>
      </c>
      <c r="AK248">
        <f t="shared" si="19"/>
        <v>211.18980716407498</v>
      </c>
    </row>
    <row r="249" spans="2:37">
      <c r="B249" t="s">
        <v>249</v>
      </c>
      <c r="C249">
        <v>409.40780599999999</v>
      </c>
      <c r="D249">
        <v>418.73605300000003</v>
      </c>
      <c r="E249">
        <v>420.02053799999999</v>
      </c>
      <c r="F249">
        <v>435.26525900000001</v>
      </c>
      <c r="G249">
        <v>0.819469</v>
      </c>
      <c r="H249">
        <f t="shared" si="15"/>
        <v>344.87960419316602</v>
      </c>
      <c r="I249" t="s">
        <v>249</v>
      </c>
      <c r="J249">
        <v>381.14685100000003</v>
      </c>
      <c r="K249">
        <v>368.46774299999998</v>
      </c>
      <c r="L249">
        <v>390.30789199999998</v>
      </c>
      <c r="M249">
        <v>390.13943499999999</v>
      </c>
      <c r="N249">
        <v>0.819469</v>
      </c>
      <c r="O249">
        <f t="shared" si="16"/>
        <v>313.45957808498724</v>
      </c>
      <c r="Q249" t="s">
        <v>249</v>
      </c>
      <c r="R249">
        <v>324.60409499999997</v>
      </c>
      <c r="S249">
        <v>328.62927200000001</v>
      </c>
      <c r="T249">
        <v>331.36871300000001</v>
      </c>
      <c r="U249">
        <v>335.05630500000001</v>
      </c>
      <c r="V249">
        <v>0.819469</v>
      </c>
      <c r="W249">
        <f t="shared" si="17"/>
        <v>270.35478427439131</v>
      </c>
      <c r="X249" t="s">
        <v>249</v>
      </c>
      <c r="Y249">
        <v>293.73794600000002</v>
      </c>
      <c r="Z249">
        <v>289.25302099999999</v>
      </c>
      <c r="AA249">
        <v>296.82150300000001</v>
      </c>
      <c r="AB249">
        <v>301.96054099999998</v>
      </c>
      <c r="AC249">
        <v>0.819469</v>
      </c>
      <c r="AD249">
        <f t="shared" si="18"/>
        <v>242.10658688778975</v>
      </c>
      <c r="AE249" t="s">
        <v>249</v>
      </c>
      <c r="AF249">
        <v>258.31256100000002</v>
      </c>
      <c r="AG249">
        <v>257.45611600000001</v>
      </c>
      <c r="AH249">
        <v>254.88677999999999</v>
      </c>
      <c r="AI249">
        <v>260.02539100000001</v>
      </c>
      <c r="AJ249">
        <v>0.819469</v>
      </c>
      <c r="AK249">
        <f t="shared" si="19"/>
        <v>211.152750957428</v>
      </c>
    </row>
    <row r="250" spans="2:37">
      <c r="B250" t="s">
        <v>250</v>
      </c>
      <c r="C250">
        <v>408.89175399999999</v>
      </c>
      <c r="D250">
        <v>419.68447900000001</v>
      </c>
      <c r="E250">
        <v>420.96469100000002</v>
      </c>
      <c r="F250">
        <v>435.41113300000001</v>
      </c>
      <c r="G250">
        <v>0.82119900000000001</v>
      </c>
      <c r="H250">
        <f t="shared" si="15"/>
        <v>345.92023606408577</v>
      </c>
      <c r="I250" t="s">
        <v>250</v>
      </c>
      <c r="J250">
        <v>380.72460899999999</v>
      </c>
      <c r="K250">
        <v>368.83557100000002</v>
      </c>
      <c r="L250">
        <v>390.603027</v>
      </c>
      <c r="M250">
        <v>389.68734699999999</v>
      </c>
      <c r="N250">
        <v>0.82119900000000001</v>
      </c>
      <c r="O250">
        <f t="shared" si="16"/>
        <v>314.07793627356153</v>
      </c>
      <c r="Q250" t="s">
        <v>250</v>
      </c>
      <c r="R250">
        <v>324.36987299999998</v>
      </c>
      <c r="S250">
        <v>329.12994400000002</v>
      </c>
      <c r="T250">
        <v>332.60845899999998</v>
      </c>
      <c r="U250">
        <v>335.53549199999998</v>
      </c>
      <c r="V250">
        <v>0.82119900000000001</v>
      </c>
      <c r="W250">
        <f t="shared" si="17"/>
        <v>271.33313515945798</v>
      </c>
      <c r="X250" t="s">
        <v>250</v>
      </c>
      <c r="Y250">
        <v>293.99822999999998</v>
      </c>
      <c r="Z250">
        <v>289.29101600000001</v>
      </c>
      <c r="AA250">
        <v>297.07150300000001</v>
      </c>
      <c r="AB250">
        <v>302.19345099999998</v>
      </c>
      <c r="AC250">
        <v>0.82119900000000001</v>
      </c>
      <c r="AD250">
        <f t="shared" si="18"/>
        <v>242.77808162145001</v>
      </c>
      <c r="AE250" t="s">
        <v>250</v>
      </c>
      <c r="AF250">
        <v>257.95474200000001</v>
      </c>
      <c r="AG250">
        <v>257.10116599999998</v>
      </c>
      <c r="AH250">
        <v>254.540344</v>
      </c>
      <c r="AI250">
        <v>259.66189600000001</v>
      </c>
      <c r="AJ250">
        <v>0.82119900000000001</v>
      </c>
      <c r="AK250">
        <f t="shared" si="19"/>
        <v>211.30644046986302</v>
      </c>
    </row>
    <row r="251" spans="2:37">
      <c r="B251" t="s">
        <v>251</v>
      </c>
      <c r="C251">
        <v>408.71807899999999</v>
      </c>
      <c r="D251">
        <v>420.963684</v>
      </c>
      <c r="E251">
        <v>421.474243</v>
      </c>
      <c r="F251">
        <v>435.88803100000001</v>
      </c>
      <c r="G251">
        <v>0.82330999999999999</v>
      </c>
      <c r="H251">
        <f t="shared" si="15"/>
        <v>347.24005652561749</v>
      </c>
      <c r="I251" t="s">
        <v>251</v>
      </c>
      <c r="J251">
        <v>381.03476000000001</v>
      </c>
      <c r="K251">
        <v>368.78668199999998</v>
      </c>
      <c r="L251">
        <v>390.85839800000002</v>
      </c>
      <c r="M251">
        <v>389.96523999999999</v>
      </c>
      <c r="N251">
        <v>0.82330999999999999</v>
      </c>
      <c r="O251">
        <f t="shared" si="16"/>
        <v>315.0488502037</v>
      </c>
      <c r="Q251" t="s">
        <v>251</v>
      </c>
      <c r="R251">
        <v>324.883331</v>
      </c>
      <c r="S251">
        <v>329.98974600000003</v>
      </c>
      <c r="T251">
        <v>333.05367999999999</v>
      </c>
      <c r="U251">
        <v>336.37210099999999</v>
      </c>
      <c r="V251">
        <v>0.82330999999999999</v>
      </c>
      <c r="W251">
        <f t="shared" si="17"/>
        <v>272.57712319499495</v>
      </c>
      <c r="X251" t="s">
        <v>251</v>
      </c>
      <c r="Y251">
        <v>293.63870200000002</v>
      </c>
      <c r="Z251">
        <v>289.59814499999999</v>
      </c>
      <c r="AA251">
        <v>297.31310999999999</v>
      </c>
      <c r="AB251">
        <v>302.41659499999997</v>
      </c>
      <c r="AC251">
        <v>0.82330999999999999</v>
      </c>
      <c r="AD251">
        <f t="shared" si="18"/>
        <v>243.48704798177997</v>
      </c>
      <c r="AE251" t="s">
        <v>251</v>
      </c>
      <c r="AF251">
        <v>258.132294</v>
      </c>
      <c r="AG251">
        <v>256.77166699999998</v>
      </c>
      <c r="AH251">
        <v>254.730164</v>
      </c>
      <c r="AI251">
        <v>259.57824699999998</v>
      </c>
      <c r="AJ251">
        <v>0.82330999999999999</v>
      </c>
      <c r="AK251">
        <f t="shared" si="19"/>
        <v>211.84020949782999</v>
      </c>
    </row>
    <row r="252" spans="2:37">
      <c r="B252" t="s">
        <v>252</v>
      </c>
      <c r="C252">
        <v>408.86712599999998</v>
      </c>
      <c r="D252">
        <v>422.55471799999998</v>
      </c>
      <c r="E252">
        <v>421.57409699999999</v>
      </c>
      <c r="F252">
        <v>436.676941</v>
      </c>
      <c r="G252">
        <v>0.82539399999999996</v>
      </c>
      <c r="H252">
        <f t="shared" si="15"/>
        <v>348.66146469137698</v>
      </c>
      <c r="I252" t="s">
        <v>252</v>
      </c>
      <c r="J252">
        <v>382.03524800000002</v>
      </c>
      <c r="K252">
        <v>368.34500100000002</v>
      </c>
      <c r="L252">
        <v>391.07629400000002</v>
      </c>
      <c r="M252">
        <v>390.93121300000001</v>
      </c>
      <c r="N252">
        <v>0.82539399999999996</v>
      </c>
      <c r="O252">
        <f t="shared" si="16"/>
        <v>316.20591486896598</v>
      </c>
      <c r="Q252" t="s">
        <v>252</v>
      </c>
      <c r="R252">
        <v>326.10153200000002</v>
      </c>
      <c r="S252">
        <v>331.18808000000001</v>
      </c>
      <c r="T252">
        <v>332.74993899999998</v>
      </c>
      <c r="U252">
        <v>337.54565400000001</v>
      </c>
      <c r="V252">
        <v>0.82539399999999996</v>
      </c>
      <c r="W252">
        <f t="shared" si="17"/>
        <v>273.94521567394253</v>
      </c>
      <c r="X252" t="s">
        <v>252</v>
      </c>
      <c r="Y252">
        <v>292.694885</v>
      </c>
      <c r="Z252">
        <v>290.15893599999998</v>
      </c>
      <c r="AA252">
        <v>297.546783</v>
      </c>
      <c r="AB252">
        <v>302.63055400000002</v>
      </c>
      <c r="AC252">
        <v>0.82539399999999996</v>
      </c>
      <c r="AD252">
        <f t="shared" si="18"/>
        <v>244.116704906563</v>
      </c>
      <c r="AE252" t="s">
        <v>252</v>
      </c>
      <c r="AF252">
        <v>258.81445300000001</v>
      </c>
      <c r="AG252">
        <v>256.46615600000001</v>
      </c>
      <c r="AH252">
        <v>255.425476</v>
      </c>
      <c r="AI252">
        <v>259.75839200000001</v>
      </c>
      <c r="AJ252">
        <v>0.82539399999999996</v>
      </c>
      <c r="AK252">
        <f t="shared" si="19"/>
        <v>212.63479913223449</v>
      </c>
    </row>
    <row r="253" spans="2:37">
      <c r="B253" t="s">
        <v>253</v>
      </c>
      <c r="C253">
        <v>410.59939600000001</v>
      </c>
      <c r="D253">
        <v>424.52917500000001</v>
      </c>
      <c r="E253">
        <v>423.262878</v>
      </c>
      <c r="F253">
        <v>437.86224399999998</v>
      </c>
      <c r="G253">
        <v>0.82702299999999995</v>
      </c>
      <c r="H253">
        <f t="shared" si="15"/>
        <v>350.71020448648471</v>
      </c>
      <c r="I253" t="s">
        <v>253</v>
      </c>
      <c r="J253">
        <v>382.81146200000001</v>
      </c>
      <c r="K253">
        <v>370.07183800000001</v>
      </c>
      <c r="L253">
        <v>391.676941</v>
      </c>
      <c r="M253">
        <v>392.27325400000001</v>
      </c>
      <c r="N253">
        <v>0.82702299999999995</v>
      </c>
      <c r="O253">
        <f t="shared" si="16"/>
        <v>317.74916188384623</v>
      </c>
      <c r="Q253" t="s">
        <v>253</v>
      </c>
      <c r="R253">
        <v>326.47341899999998</v>
      </c>
      <c r="S253">
        <v>332.13909899999999</v>
      </c>
      <c r="T253">
        <v>334.00292999999999</v>
      </c>
      <c r="U253">
        <v>337.28152499999999</v>
      </c>
      <c r="V253">
        <v>0.82702299999999995</v>
      </c>
      <c r="W253">
        <f t="shared" si="17"/>
        <v>274.96384607534469</v>
      </c>
      <c r="X253" t="s">
        <v>253</v>
      </c>
      <c r="Y253">
        <v>293.49035600000002</v>
      </c>
      <c r="Z253">
        <v>290.93359400000003</v>
      </c>
      <c r="AA253">
        <v>298.556915</v>
      </c>
      <c r="AB253">
        <v>302.669037</v>
      </c>
      <c r="AC253">
        <v>0.82702299999999995</v>
      </c>
      <c r="AD253">
        <f t="shared" si="18"/>
        <v>245.13993472543652</v>
      </c>
      <c r="AE253" t="s">
        <v>253</v>
      </c>
      <c r="AF253">
        <v>259.29894999999999</v>
      </c>
      <c r="AG253">
        <v>257.56106599999998</v>
      </c>
      <c r="AH253">
        <v>255.52401699999999</v>
      </c>
      <c r="AI253">
        <v>260.14325000000002</v>
      </c>
      <c r="AJ253">
        <v>0.82702299999999995</v>
      </c>
      <c r="AK253">
        <f t="shared" si="19"/>
        <v>213.48095279212723</v>
      </c>
    </row>
    <row r="254" spans="2:37">
      <c r="B254" t="s">
        <v>254</v>
      </c>
      <c r="C254">
        <v>412.841003</v>
      </c>
      <c r="D254">
        <v>426.652466</v>
      </c>
      <c r="E254">
        <v>425.390289</v>
      </c>
      <c r="F254">
        <v>439.42108200000001</v>
      </c>
      <c r="G254">
        <v>0.82916699999999999</v>
      </c>
      <c r="H254">
        <f t="shared" si="15"/>
        <v>353.28833281707</v>
      </c>
      <c r="I254" t="s">
        <v>254</v>
      </c>
      <c r="J254">
        <v>383.80715900000001</v>
      </c>
      <c r="K254">
        <v>372.37161300000002</v>
      </c>
      <c r="L254">
        <v>392.64395100000002</v>
      </c>
      <c r="M254">
        <v>393.83303799999999</v>
      </c>
      <c r="N254">
        <v>0.82916699999999999</v>
      </c>
      <c r="O254">
        <f t="shared" si="16"/>
        <v>319.77981234527175</v>
      </c>
      <c r="Q254" t="s">
        <v>254</v>
      </c>
      <c r="R254">
        <v>326.76385499999998</v>
      </c>
      <c r="S254">
        <v>333.00616500000001</v>
      </c>
      <c r="T254">
        <v>335.67880200000002</v>
      </c>
      <c r="U254">
        <v>337.08840900000001</v>
      </c>
      <c r="V254">
        <v>0.82916699999999999</v>
      </c>
      <c r="W254">
        <f t="shared" si="17"/>
        <v>276.22397455414426</v>
      </c>
      <c r="X254" t="s">
        <v>254</v>
      </c>
      <c r="Y254">
        <v>294.86636399999998</v>
      </c>
      <c r="Z254">
        <v>291.85964999999999</v>
      </c>
      <c r="AA254">
        <v>299.79922499999998</v>
      </c>
      <c r="AB254">
        <v>302.88781699999998</v>
      </c>
      <c r="AC254">
        <v>0.82916699999999999</v>
      </c>
      <c r="AD254">
        <f t="shared" si="18"/>
        <v>246.55551385108797</v>
      </c>
      <c r="AE254" t="s">
        <v>254</v>
      </c>
      <c r="AF254">
        <v>259.83312999999998</v>
      </c>
      <c r="AG254">
        <v>258.94268799999998</v>
      </c>
      <c r="AH254">
        <v>255.673935</v>
      </c>
      <c r="AI254">
        <v>260.674713</v>
      </c>
      <c r="AJ254">
        <v>0.82916699999999999</v>
      </c>
      <c r="AK254">
        <f t="shared" si="19"/>
        <v>214.57276202495549</v>
      </c>
    </row>
    <row r="255" spans="2:37">
      <c r="B255" t="s">
        <v>255</v>
      </c>
      <c r="C255">
        <v>416.24783300000001</v>
      </c>
      <c r="D255">
        <v>429.28884900000003</v>
      </c>
      <c r="E255">
        <v>428.02966300000003</v>
      </c>
      <c r="F255">
        <v>443.50268599999998</v>
      </c>
      <c r="G255">
        <v>0.83192900000000003</v>
      </c>
      <c r="H255">
        <f t="shared" si="15"/>
        <v>357.11988047269983</v>
      </c>
      <c r="I255" t="s">
        <v>255</v>
      </c>
      <c r="J255">
        <v>387.28298999999998</v>
      </c>
      <c r="K255">
        <v>375.136841</v>
      </c>
      <c r="L255">
        <v>396.09875499999998</v>
      </c>
      <c r="M255">
        <v>396.547211</v>
      </c>
      <c r="N255">
        <v>0.83192900000000003</v>
      </c>
      <c r="O255">
        <f t="shared" si="16"/>
        <v>323.42608335810326</v>
      </c>
      <c r="Q255" t="s">
        <v>255</v>
      </c>
      <c r="R255">
        <v>328.16192599999999</v>
      </c>
      <c r="S255">
        <v>333.65112299999998</v>
      </c>
      <c r="T255">
        <v>337.79379299999999</v>
      </c>
      <c r="U255">
        <v>340.67623900000001</v>
      </c>
      <c r="V255">
        <v>0.83192900000000003</v>
      </c>
      <c r="W255">
        <f t="shared" si="17"/>
        <v>278.75509082331229</v>
      </c>
      <c r="X255" t="s">
        <v>255</v>
      </c>
      <c r="Y255">
        <v>297.71298200000001</v>
      </c>
      <c r="Z255">
        <v>293.69189499999999</v>
      </c>
      <c r="AA255">
        <v>301.453461</v>
      </c>
      <c r="AB255">
        <v>305.125</v>
      </c>
      <c r="AC255">
        <v>0.83192900000000003</v>
      </c>
      <c r="AD255">
        <f t="shared" si="18"/>
        <v>249.1592700997505</v>
      </c>
      <c r="AE255" t="s">
        <v>255</v>
      </c>
      <c r="AF255">
        <v>261.24939000000001</v>
      </c>
      <c r="AG255">
        <v>259.86917099999999</v>
      </c>
      <c r="AH255">
        <v>257.591949</v>
      </c>
      <c r="AI255">
        <v>262.08895899999999</v>
      </c>
      <c r="AJ255">
        <v>0.83192900000000003</v>
      </c>
      <c r="AK255">
        <f t="shared" si="19"/>
        <v>216.46781536142527</v>
      </c>
    </row>
    <row r="256" spans="2:37">
      <c r="B256" t="s">
        <v>256</v>
      </c>
      <c r="C256">
        <v>420.07418799999999</v>
      </c>
      <c r="D256">
        <v>432.644226</v>
      </c>
      <c r="E256">
        <v>431.67810100000003</v>
      </c>
      <c r="F256">
        <v>447.727936</v>
      </c>
      <c r="G256">
        <v>0.83439099999999999</v>
      </c>
      <c r="H256">
        <f t="shared" si="15"/>
        <v>361.31726319858524</v>
      </c>
      <c r="I256" t="s">
        <v>256</v>
      </c>
      <c r="J256">
        <v>390.870453</v>
      </c>
      <c r="K256">
        <v>378.58935500000001</v>
      </c>
      <c r="L256">
        <v>399.67038000000002</v>
      </c>
      <c r="M256">
        <v>399.67038000000002</v>
      </c>
      <c r="N256">
        <v>0.83439099999999999</v>
      </c>
      <c r="O256">
        <f t="shared" si="16"/>
        <v>327.24826868352204</v>
      </c>
      <c r="Q256" t="s">
        <v>256</v>
      </c>
      <c r="R256">
        <v>330.80410799999999</v>
      </c>
      <c r="S256">
        <v>335.54440299999999</v>
      </c>
      <c r="T256">
        <v>340.57534800000002</v>
      </c>
      <c r="U256">
        <v>344.057343</v>
      </c>
      <c r="V256">
        <v>0.83439099999999999</v>
      </c>
      <c r="W256">
        <f t="shared" si="17"/>
        <v>281.8116390294955</v>
      </c>
      <c r="X256" t="s">
        <v>256</v>
      </c>
      <c r="Y256">
        <v>300.37994400000002</v>
      </c>
      <c r="Z256">
        <v>295.93505900000002</v>
      </c>
      <c r="AA256">
        <v>303.63003500000002</v>
      </c>
      <c r="AB256">
        <v>307.42044099999998</v>
      </c>
      <c r="AC256">
        <v>0.83439099999999999</v>
      </c>
      <c r="AD256">
        <f t="shared" si="18"/>
        <v>251.85372234707225</v>
      </c>
      <c r="AE256" t="s">
        <v>256</v>
      </c>
      <c r="AF256">
        <v>263.25210600000003</v>
      </c>
      <c r="AG256">
        <v>261.57595800000001</v>
      </c>
      <c r="AH256">
        <v>260.09362800000002</v>
      </c>
      <c r="AI256">
        <v>264.09021000000001</v>
      </c>
      <c r="AJ256">
        <v>0.83439099999999999</v>
      </c>
      <c r="AK256">
        <f t="shared" si="19"/>
        <v>218.82152248042053</v>
      </c>
    </row>
    <row r="257" spans="2:37">
      <c r="B257" t="s">
        <v>257</v>
      </c>
      <c r="C257">
        <v>424.54443400000002</v>
      </c>
      <c r="D257">
        <v>437.10333300000002</v>
      </c>
      <c r="E257">
        <v>436.87548800000002</v>
      </c>
      <c r="F257">
        <v>452.173676</v>
      </c>
      <c r="G257">
        <v>0.83726699999999998</v>
      </c>
      <c r="H257">
        <f t="shared" si="15"/>
        <v>366.45019183189424</v>
      </c>
      <c r="I257" t="s">
        <v>257</v>
      </c>
      <c r="J257">
        <v>394.62933299999997</v>
      </c>
      <c r="K257">
        <v>383.09689300000002</v>
      </c>
      <c r="L257">
        <v>403.42132600000002</v>
      </c>
      <c r="M257">
        <v>403.42132600000002</v>
      </c>
      <c r="N257">
        <v>0.83726699999999998</v>
      </c>
      <c r="O257">
        <f t="shared" si="16"/>
        <v>331.67680769410651</v>
      </c>
      <c r="Q257" t="s">
        <v>257</v>
      </c>
      <c r="R257">
        <v>335.35604899999998</v>
      </c>
      <c r="S257">
        <v>339.35391199999998</v>
      </c>
      <c r="T257">
        <v>344.38012700000002</v>
      </c>
      <c r="U257">
        <v>347.12109400000003</v>
      </c>
      <c r="V257">
        <v>0.83726699999999998</v>
      </c>
      <c r="W257">
        <f t="shared" si="17"/>
        <v>285.97088442989849</v>
      </c>
      <c r="X257" t="s">
        <v>257</v>
      </c>
      <c r="Y257">
        <v>302.77117900000002</v>
      </c>
      <c r="Z257">
        <v>298.808899</v>
      </c>
      <c r="AA257">
        <v>306.608429</v>
      </c>
      <c r="AB257">
        <v>309.80535900000001</v>
      </c>
      <c r="AC257">
        <v>0.83726699999999998</v>
      </c>
      <c r="AD257">
        <f t="shared" si="18"/>
        <v>254.94651755105551</v>
      </c>
      <c r="AE257" t="s">
        <v>257</v>
      </c>
      <c r="AF257">
        <v>266.15515099999999</v>
      </c>
      <c r="AG257">
        <v>264.48046900000003</v>
      </c>
      <c r="AH257">
        <v>263.49121100000002</v>
      </c>
      <c r="AI257">
        <v>266.99246199999999</v>
      </c>
      <c r="AJ257">
        <v>0.83726699999999998</v>
      </c>
      <c r="AK257">
        <f t="shared" si="19"/>
        <v>222.11004177305773</v>
      </c>
    </row>
    <row r="258" spans="2:37">
      <c r="B258" t="s">
        <v>258</v>
      </c>
      <c r="C258">
        <v>429.856537</v>
      </c>
      <c r="D258">
        <v>442.926605</v>
      </c>
      <c r="E258">
        <v>442.415863</v>
      </c>
      <c r="F258">
        <v>457.48672499999998</v>
      </c>
      <c r="G258">
        <v>0.83975200000000005</v>
      </c>
      <c r="H258">
        <f t="shared" si="15"/>
        <v>372.15409678474003</v>
      </c>
      <c r="I258" t="s">
        <v>258</v>
      </c>
      <c r="J258">
        <v>399.20196499999997</v>
      </c>
      <c r="K258">
        <v>387.38632200000001</v>
      </c>
      <c r="L258">
        <v>407.99417099999999</v>
      </c>
      <c r="M258">
        <v>407.99417099999999</v>
      </c>
      <c r="N258">
        <v>0.83975200000000005</v>
      </c>
      <c r="O258">
        <f t="shared" si="16"/>
        <v>336.44173233900204</v>
      </c>
      <c r="Q258" t="s">
        <v>258</v>
      </c>
      <c r="R258">
        <v>340.156342</v>
      </c>
      <c r="S258">
        <v>343.92614700000001</v>
      </c>
      <c r="T258">
        <v>347.93032799999997</v>
      </c>
      <c r="U258">
        <v>350.44335899999999</v>
      </c>
      <c r="V258">
        <v>0.83975200000000005</v>
      </c>
      <c r="W258">
        <f t="shared" si="17"/>
        <v>290.23008467708803</v>
      </c>
      <c r="X258" t="s">
        <v>258</v>
      </c>
      <c r="Y258">
        <v>306.20974699999999</v>
      </c>
      <c r="Z258">
        <v>302.30105600000002</v>
      </c>
      <c r="AA258">
        <v>309.82070900000002</v>
      </c>
      <c r="AB258">
        <v>313.24404900000002</v>
      </c>
      <c r="AC258">
        <v>0.83975200000000005</v>
      </c>
      <c r="AD258">
        <f t="shared" si="18"/>
        <v>258.55451012521803</v>
      </c>
      <c r="AE258" t="s">
        <v>258</v>
      </c>
      <c r="AF258">
        <v>268.96523999999999</v>
      </c>
      <c r="AG258">
        <v>267.63107300000001</v>
      </c>
      <c r="AH258">
        <v>266.45315599999998</v>
      </c>
      <c r="AI258">
        <v>270.14312699999999</v>
      </c>
      <c r="AJ258">
        <v>0.83975200000000005</v>
      </c>
      <c r="AK258">
        <f t="shared" si="19"/>
        <v>225.30390721904803</v>
      </c>
    </row>
    <row r="259" spans="2:37">
      <c r="B259" t="s">
        <v>259</v>
      </c>
      <c r="C259">
        <v>435.54443400000002</v>
      </c>
      <c r="D259">
        <v>449.35876500000001</v>
      </c>
      <c r="E259">
        <v>448.109283</v>
      </c>
      <c r="F259">
        <v>463.18685900000003</v>
      </c>
      <c r="G259">
        <v>0.841889</v>
      </c>
      <c r="H259">
        <f t="shared" si="15"/>
        <v>378.05011674878727</v>
      </c>
      <c r="I259" t="s">
        <v>259</v>
      </c>
      <c r="J259">
        <v>404.13775600000002</v>
      </c>
      <c r="K259">
        <v>391.57839999999999</v>
      </c>
      <c r="L259">
        <v>412.93383799999998</v>
      </c>
      <c r="M259">
        <v>412.93383799999998</v>
      </c>
      <c r="N259">
        <v>0.841889</v>
      </c>
      <c r="O259">
        <f t="shared" si="16"/>
        <v>341.29839768466195</v>
      </c>
      <c r="Q259" t="s">
        <v>259</v>
      </c>
      <c r="R259">
        <v>345.06753500000002</v>
      </c>
      <c r="S259">
        <v>348.83880599999998</v>
      </c>
      <c r="T259">
        <v>351.36691300000001</v>
      </c>
      <c r="U259">
        <v>353.88095099999998</v>
      </c>
      <c r="V259">
        <v>0.841889</v>
      </c>
      <c r="W259">
        <f t="shared" si="17"/>
        <v>294.48313362331123</v>
      </c>
      <c r="X259" t="s">
        <v>259</v>
      </c>
      <c r="Y259">
        <v>310.11578400000002</v>
      </c>
      <c r="Z259">
        <v>306.06918300000001</v>
      </c>
      <c r="AA259">
        <v>313.13738999999998</v>
      </c>
      <c r="AB259">
        <v>317.153076</v>
      </c>
      <c r="AC259">
        <v>0.841889</v>
      </c>
      <c r="AD259">
        <f t="shared" si="18"/>
        <v>262.34848895323427</v>
      </c>
      <c r="AE259" t="s">
        <v>259</v>
      </c>
      <c r="AF259">
        <v>271.73388699999998</v>
      </c>
      <c r="AG259">
        <v>270.891479</v>
      </c>
      <c r="AH259">
        <v>269.220642</v>
      </c>
      <c r="AI259">
        <v>273.40466300000003</v>
      </c>
      <c r="AJ259">
        <v>0.841889</v>
      </c>
      <c r="AK259">
        <f t="shared" si="19"/>
        <v>228.41515053937974</v>
      </c>
    </row>
    <row r="260" spans="2:37">
      <c r="B260" t="s">
        <v>260</v>
      </c>
      <c r="C260">
        <v>443.91632099999998</v>
      </c>
      <c r="D260">
        <v>457.74563599999999</v>
      </c>
      <c r="E260">
        <v>455.75518799999998</v>
      </c>
      <c r="F260">
        <v>472.30783100000002</v>
      </c>
      <c r="G260">
        <v>0.84415399999999996</v>
      </c>
      <c r="H260">
        <f t="shared" si="15"/>
        <v>386.14241434757599</v>
      </c>
      <c r="I260" t="s">
        <v>260</v>
      </c>
      <c r="J260">
        <v>411.75161700000001</v>
      </c>
      <c r="K260">
        <v>399.178314</v>
      </c>
      <c r="L260">
        <v>420.55267300000003</v>
      </c>
      <c r="M260">
        <v>421.28595000000001</v>
      </c>
      <c r="N260">
        <v>0.84415399999999996</v>
      </c>
      <c r="O260">
        <f t="shared" si="16"/>
        <v>348.79779648332897</v>
      </c>
      <c r="Q260" t="s">
        <v>260</v>
      </c>
      <c r="R260">
        <v>350.44909699999999</v>
      </c>
      <c r="S260">
        <v>355.689392</v>
      </c>
      <c r="T260">
        <v>358.20477299999999</v>
      </c>
      <c r="U260">
        <v>360.720123</v>
      </c>
      <c r="V260">
        <v>0.84415399999999996</v>
      </c>
      <c r="W260">
        <f t="shared" si="17"/>
        <v>300.74323917532246</v>
      </c>
      <c r="X260" t="s">
        <v>260</v>
      </c>
      <c r="Y260">
        <v>315.02590900000001</v>
      </c>
      <c r="Z260">
        <v>311.65917999999999</v>
      </c>
      <c r="AA260">
        <v>318.63028000000003</v>
      </c>
      <c r="AB260">
        <v>323.82708700000001</v>
      </c>
      <c r="AC260">
        <v>0.84415399999999996</v>
      </c>
      <c r="AD260">
        <f t="shared" si="18"/>
        <v>267.83792020055597</v>
      </c>
      <c r="AE260" t="s">
        <v>260</v>
      </c>
      <c r="AF260">
        <v>276.806152</v>
      </c>
      <c r="AG260">
        <v>275.96795700000001</v>
      </c>
      <c r="AH260">
        <v>273.31384300000002</v>
      </c>
      <c r="AI260">
        <v>277.99368299999998</v>
      </c>
      <c r="AJ260">
        <v>0.84415399999999996</v>
      </c>
      <c r="AK260">
        <f t="shared" si="19"/>
        <v>233.0037321279475</v>
      </c>
    </row>
    <row r="261" spans="2:37">
      <c r="B261" t="s">
        <v>261</v>
      </c>
      <c r="C261">
        <v>452.848389</v>
      </c>
      <c r="D261">
        <v>466.68679800000001</v>
      </c>
      <c r="E261">
        <v>464.38708500000001</v>
      </c>
      <c r="F261">
        <v>481.99920700000001</v>
      </c>
      <c r="G261">
        <v>0.84548699999999999</v>
      </c>
      <c r="H261">
        <f t="shared" si="15"/>
        <v>394.40308837881827</v>
      </c>
      <c r="I261" t="s">
        <v>261</v>
      </c>
      <c r="J261">
        <v>419.70562699999999</v>
      </c>
      <c r="K261">
        <v>407.124146</v>
      </c>
      <c r="L261">
        <v>429.161407</v>
      </c>
      <c r="M261">
        <v>429.77050800000001</v>
      </c>
      <c r="N261">
        <v>0.84548699999999999</v>
      </c>
      <c r="O261">
        <f t="shared" si="16"/>
        <v>356.322398075514</v>
      </c>
      <c r="Q261" t="s">
        <v>261</v>
      </c>
      <c r="R261">
        <v>356.57461499999999</v>
      </c>
      <c r="S261">
        <v>362.867188</v>
      </c>
      <c r="T261">
        <v>365.38412499999998</v>
      </c>
      <c r="U261">
        <v>367.90106200000002</v>
      </c>
      <c r="V261">
        <v>0.84548699999999999</v>
      </c>
      <c r="W261">
        <f t="shared" si="17"/>
        <v>307.06544614853254</v>
      </c>
      <c r="X261" t="s">
        <v>261</v>
      </c>
      <c r="Y261">
        <v>320.562408</v>
      </c>
      <c r="Z261">
        <v>317.66030899999998</v>
      </c>
      <c r="AA261">
        <v>324.58862299999998</v>
      </c>
      <c r="AB261">
        <v>330.45474200000001</v>
      </c>
      <c r="AC261">
        <v>0.84548699999999999</v>
      </c>
      <c r="AD261">
        <f t="shared" si="18"/>
        <v>273.35991496798351</v>
      </c>
      <c r="AE261" t="s">
        <v>261</v>
      </c>
      <c r="AF261">
        <v>282.00213600000001</v>
      </c>
      <c r="AG261">
        <v>281.30761699999999</v>
      </c>
      <c r="AH261">
        <v>278.09683200000001</v>
      </c>
      <c r="AI261">
        <v>283.12930299999999</v>
      </c>
      <c r="AJ261">
        <v>0.84548699999999999</v>
      </c>
      <c r="AK261">
        <f t="shared" si="19"/>
        <v>237.69511858436397</v>
      </c>
    </row>
    <row r="262" spans="2:37">
      <c r="B262" t="s">
        <v>262</v>
      </c>
      <c r="C262">
        <v>463.07986499999998</v>
      </c>
      <c r="D262">
        <v>476.93023699999998</v>
      </c>
      <c r="E262">
        <v>475.37048299999998</v>
      </c>
      <c r="F262">
        <v>492.99792500000001</v>
      </c>
      <c r="G262">
        <v>0.84684899999999996</v>
      </c>
      <c r="H262">
        <f t="shared" si="15"/>
        <v>404.0271082037475</v>
      </c>
      <c r="I262" t="s">
        <v>262</v>
      </c>
      <c r="J262">
        <v>428.42422499999998</v>
      </c>
      <c r="K262">
        <v>415.83193999999997</v>
      </c>
      <c r="L262">
        <v>440.11437999999998</v>
      </c>
      <c r="M262">
        <v>438.49780299999998</v>
      </c>
      <c r="N262">
        <v>0.84684899999999996</v>
      </c>
      <c r="O262">
        <f t="shared" si="16"/>
        <v>364.75233440886296</v>
      </c>
      <c r="Q262" t="s">
        <v>262</v>
      </c>
      <c r="R262">
        <v>364.49780299999998</v>
      </c>
      <c r="S262">
        <v>370.79556300000002</v>
      </c>
      <c r="T262">
        <v>373.31454500000001</v>
      </c>
      <c r="U262">
        <v>375.83355699999998</v>
      </c>
      <c r="V262">
        <v>0.84684899999999996</v>
      </c>
      <c r="W262">
        <f t="shared" si="17"/>
        <v>314.274443183583</v>
      </c>
      <c r="X262" t="s">
        <v>262</v>
      </c>
      <c r="Y262">
        <v>327.59841899999998</v>
      </c>
      <c r="Z262">
        <v>324.61859099999998</v>
      </c>
      <c r="AA262">
        <v>331.62808200000001</v>
      </c>
      <c r="AB262">
        <v>336.90554800000001</v>
      </c>
      <c r="AC262">
        <v>0.84684899999999996</v>
      </c>
      <c r="AD262">
        <f t="shared" si="18"/>
        <v>279.61908968334001</v>
      </c>
      <c r="AE262" t="s">
        <v>262</v>
      </c>
      <c r="AF262">
        <v>287.445404</v>
      </c>
      <c r="AG262">
        <v>287.24496499999998</v>
      </c>
      <c r="AH262">
        <v>284.52615400000002</v>
      </c>
      <c r="AI262">
        <v>289.56295799999998</v>
      </c>
      <c r="AJ262">
        <v>0.84684899999999996</v>
      </c>
      <c r="AK262">
        <f t="shared" si="19"/>
        <v>243.21068867634224</v>
      </c>
    </row>
    <row r="263" spans="2:37">
      <c r="B263" t="s">
        <v>263</v>
      </c>
      <c r="C263">
        <v>475.49563599999999</v>
      </c>
      <c r="D263">
        <v>488.91641199999998</v>
      </c>
      <c r="E263">
        <v>488.09851099999997</v>
      </c>
      <c r="F263">
        <v>505.29986600000001</v>
      </c>
      <c r="G263">
        <v>0.84876600000000002</v>
      </c>
      <c r="H263">
        <f t="shared" si="15"/>
        <v>415.43073079638748</v>
      </c>
      <c r="I263" t="s">
        <v>263</v>
      </c>
      <c r="J263">
        <v>439.321167</v>
      </c>
      <c r="K263">
        <v>426.27484099999998</v>
      </c>
      <c r="L263">
        <v>451.03997800000002</v>
      </c>
      <c r="M263">
        <v>449.40408300000001</v>
      </c>
      <c r="N263">
        <v>0.84876600000000002</v>
      </c>
      <c r="O263">
        <f t="shared" si="16"/>
        <v>374.73869130121352</v>
      </c>
      <c r="Q263" t="s">
        <v>263</v>
      </c>
      <c r="R263">
        <v>373.70843500000001</v>
      </c>
      <c r="S263">
        <v>380.01174900000001</v>
      </c>
      <c r="T263">
        <v>382.090485</v>
      </c>
      <c r="U263">
        <v>385.05419899999998</v>
      </c>
      <c r="V263">
        <v>0.84876600000000002</v>
      </c>
      <c r="W263">
        <f t="shared" si="17"/>
        <v>322.71459763822196</v>
      </c>
      <c r="X263" t="s">
        <v>263</v>
      </c>
      <c r="Y263">
        <v>335.95605499999999</v>
      </c>
      <c r="Z263">
        <v>332.61047400000001</v>
      </c>
      <c r="AA263">
        <v>339.63543700000002</v>
      </c>
      <c r="AB263">
        <v>344.67706299999998</v>
      </c>
      <c r="AC263">
        <v>0.84876600000000002</v>
      </c>
      <c r="AD263">
        <f t="shared" si="18"/>
        <v>287.06943048205352</v>
      </c>
      <c r="AE263" t="s">
        <v>263</v>
      </c>
      <c r="AF263">
        <v>294.211029</v>
      </c>
      <c r="AG263">
        <v>294.211029</v>
      </c>
      <c r="AH263">
        <v>291.10034200000001</v>
      </c>
      <c r="AI263">
        <v>296.43679800000001</v>
      </c>
      <c r="AJ263">
        <v>0.84876600000000002</v>
      </c>
      <c r="AK263">
        <f t="shared" si="19"/>
        <v>249.528546162417</v>
      </c>
    </row>
    <row r="264" spans="2:37">
      <c r="B264" t="s">
        <v>264</v>
      </c>
      <c r="C264">
        <v>489.40173299999998</v>
      </c>
      <c r="D264">
        <v>502.09170499999999</v>
      </c>
      <c r="E264">
        <v>502.01687600000002</v>
      </c>
      <c r="F264">
        <v>518.49096699999996</v>
      </c>
      <c r="G264">
        <v>0.85130600000000001</v>
      </c>
      <c r="H264">
        <f t="shared" si="15"/>
        <v>428.20719063074654</v>
      </c>
      <c r="I264" t="s">
        <v>264</v>
      </c>
      <c r="J264">
        <v>451.70446800000002</v>
      </c>
      <c r="K264">
        <v>437.901611</v>
      </c>
      <c r="L264">
        <v>461.94683800000001</v>
      </c>
      <c r="M264">
        <v>461.797211</v>
      </c>
      <c r="N264">
        <v>0.85130600000000001</v>
      </c>
      <c r="O264">
        <f t="shared" si="16"/>
        <v>385.92896101679202</v>
      </c>
      <c r="Q264" t="s">
        <v>264</v>
      </c>
      <c r="R264">
        <v>383.79742399999998</v>
      </c>
      <c r="S264">
        <v>390.10659800000002</v>
      </c>
      <c r="T264">
        <v>391.44323700000001</v>
      </c>
      <c r="U264">
        <v>395.15374800000001</v>
      </c>
      <c r="V264">
        <v>0.85130600000000001</v>
      </c>
      <c r="W264">
        <f t="shared" si="17"/>
        <v>332.11596756628546</v>
      </c>
      <c r="X264" t="s">
        <v>264</v>
      </c>
      <c r="Y264">
        <v>345.21539300000001</v>
      </c>
      <c r="Z264">
        <v>341.30740400000002</v>
      </c>
      <c r="AA264">
        <v>348.30316199999999</v>
      </c>
      <c r="AB264">
        <v>353.34967</v>
      </c>
      <c r="AC264">
        <v>0.85130600000000001</v>
      </c>
      <c r="AD264">
        <f t="shared" si="18"/>
        <v>295.44056050536852</v>
      </c>
      <c r="AE264" t="s">
        <v>264</v>
      </c>
      <c r="AF264">
        <v>301.87893700000001</v>
      </c>
      <c r="AG264">
        <v>301.87893700000001</v>
      </c>
      <c r="AH264">
        <v>297.77337599999998</v>
      </c>
      <c r="AI264">
        <v>303.61096199999997</v>
      </c>
      <c r="AJ264">
        <v>0.85130600000000001</v>
      </c>
      <c r="AK264">
        <f t="shared" si="19"/>
        <v>256.48619898221801</v>
      </c>
    </row>
    <row r="265" spans="2:37">
      <c r="B265" t="s">
        <v>265</v>
      </c>
      <c r="C265">
        <v>505.44976800000001</v>
      </c>
      <c r="D265">
        <v>519.40557899999999</v>
      </c>
      <c r="E265">
        <v>518.06542999999999</v>
      </c>
      <c r="F265">
        <v>535.13525400000003</v>
      </c>
      <c r="G265">
        <v>0.85264300000000004</v>
      </c>
      <c r="H265">
        <f t="shared" si="15"/>
        <v>442.95998210998329</v>
      </c>
      <c r="I265" t="s">
        <v>265</v>
      </c>
      <c r="J265">
        <v>466.260559</v>
      </c>
      <c r="K265">
        <v>451.711975</v>
      </c>
      <c r="L265">
        <v>476.35385100000002</v>
      </c>
      <c r="M265">
        <v>476.35385100000002</v>
      </c>
      <c r="N265">
        <v>0.85264300000000004</v>
      </c>
      <c r="O265">
        <f t="shared" si="16"/>
        <v>398.75560211593705</v>
      </c>
      <c r="Q265" t="s">
        <v>265</v>
      </c>
      <c r="R265">
        <v>395.445221</v>
      </c>
      <c r="S265">
        <v>402.42477400000001</v>
      </c>
      <c r="T265">
        <v>404.35674999999998</v>
      </c>
      <c r="U265">
        <v>406.80187999999998</v>
      </c>
      <c r="V265">
        <v>0.85264300000000004</v>
      </c>
      <c r="W265">
        <f t="shared" si="17"/>
        <v>342.98174847646874</v>
      </c>
      <c r="X265" t="s">
        <v>265</v>
      </c>
      <c r="Y265">
        <v>355.75704999999999</v>
      </c>
      <c r="Z265">
        <v>352.00329599999998</v>
      </c>
      <c r="AA265">
        <v>358.78512599999999</v>
      </c>
      <c r="AB265">
        <v>364.90417500000001</v>
      </c>
      <c r="AC265">
        <v>0.85264300000000004</v>
      </c>
      <c r="AD265">
        <f t="shared" si="18"/>
        <v>305.12888034175523</v>
      </c>
      <c r="AE265" t="s">
        <v>265</v>
      </c>
      <c r="AF265">
        <v>311.57965100000001</v>
      </c>
      <c r="AG265">
        <v>310.68615699999998</v>
      </c>
      <c r="AH265">
        <v>306.92733800000002</v>
      </c>
      <c r="AI265">
        <v>312.815155</v>
      </c>
      <c r="AJ265">
        <v>0.85264300000000004</v>
      </c>
      <c r="AK265">
        <f t="shared" si="19"/>
        <v>264.74742094738576</v>
      </c>
    </row>
    <row r="266" spans="2:37">
      <c r="B266" t="s">
        <v>266</v>
      </c>
      <c r="C266">
        <v>522.47558600000002</v>
      </c>
      <c r="D266">
        <v>537.92425500000002</v>
      </c>
      <c r="E266">
        <v>535.24682600000006</v>
      </c>
      <c r="F266">
        <v>553.06390399999998</v>
      </c>
      <c r="G266">
        <v>0.85356399999999999</v>
      </c>
      <c r="H266">
        <f t="shared" si="15"/>
        <v>458.51549745626102</v>
      </c>
      <c r="I266" t="s">
        <v>266</v>
      </c>
      <c r="J266">
        <v>481.79013099999997</v>
      </c>
      <c r="K266">
        <v>466.49383499999999</v>
      </c>
      <c r="L266">
        <v>492.03884900000003</v>
      </c>
      <c r="M266">
        <v>492.03884900000003</v>
      </c>
      <c r="N266">
        <v>0.85356399999999999</v>
      </c>
      <c r="O266">
        <f t="shared" si="16"/>
        <v>412.348587842624</v>
      </c>
      <c r="Q266" t="s">
        <v>266</v>
      </c>
      <c r="R266">
        <v>407.98278800000003</v>
      </c>
      <c r="S266">
        <v>415.554779</v>
      </c>
      <c r="T266">
        <v>417.92465199999998</v>
      </c>
      <c r="U266">
        <v>419.64889499999998</v>
      </c>
      <c r="V266">
        <v>0.85356399999999999</v>
      </c>
      <c r="W266">
        <f t="shared" si="17"/>
        <v>354.46616172757399</v>
      </c>
      <c r="X266" t="s">
        <v>266</v>
      </c>
      <c r="Y266">
        <v>366.89150999999998</v>
      </c>
      <c r="Z266">
        <v>363.50759900000003</v>
      </c>
      <c r="AA266">
        <v>370.16656499999999</v>
      </c>
      <c r="AB266">
        <v>376.98651100000001</v>
      </c>
      <c r="AC266">
        <v>0.85356399999999999</v>
      </c>
      <c r="AD266">
        <f t="shared" si="18"/>
        <v>315.296338309335</v>
      </c>
      <c r="AE266" t="s">
        <v>266</v>
      </c>
      <c r="AF266">
        <v>321.77664199999998</v>
      </c>
      <c r="AG266">
        <v>320.19693000000001</v>
      </c>
      <c r="AH266">
        <v>316.83200099999999</v>
      </c>
      <c r="AI266">
        <v>322.72061200000002</v>
      </c>
      <c r="AJ266">
        <v>0.85356399999999999</v>
      </c>
      <c r="AK266">
        <f t="shared" si="19"/>
        <v>273.46615414333496</v>
      </c>
    </row>
    <row r="267" spans="2:37">
      <c r="B267" t="s">
        <v>267</v>
      </c>
      <c r="C267">
        <v>542.341858</v>
      </c>
      <c r="D267">
        <v>559.29632600000002</v>
      </c>
      <c r="E267">
        <v>555.86999500000002</v>
      </c>
      <c r="F267">
        <v>574.44757100000004</v>
      </c>
      <c r="G267">
        <v>0.85506899999999997</v>
      </c>
      <c r="H267">
        <f t="shared" si="15"/>
        <v>477.11904279918753</v>
      </c>
      <c r="I267" t="s">
        <v>267</v>
      </c>
      <c r="J267">
        <v>500.129639</v>
      </c>
      <c r="K267">
        <v>484.073669</v>
      </c>
      <c r="L267">
        <v>511.13360599999999</v>
      </c>
      <c r="M267">
        <v>511.13360599999999</v>
      </c>
      <c r="N267">
        <v>0.85506899999999997</v>
      </c>
      <c r="O267">
        <f t="shared" si="16"/>
        <v>428.91768526646996</v>
      </c>
      <c r="Q267" t="s">
        <v>267</v>
      </c>
      <c r="R267">
        <v>423.27313199999998</v>
      </c>
      <c r="S267">
        <v>430.85134900000003</v>
      </c>
      <c r="T267">
        <v>432.476135</v>
      </c>
      <c r="U267">
        <v>436.44284099999999</v>
      </c>
      <c r="V267">
        <v>0.85506899999999997</v>
      </c>
      <c r="W267">
        <f t="shared" si="17"/>
        <v>368.33026143338327</v>
      </c>
      <c r="X267" t="s">
        <v>267</v>
      </c>
      <c r="Y267">
        <v>379.754974</v>
      </c>
      <c r="Z267">
        <v>377.261505</v>
      </c>
      <c r="AA267">
        <v>384.22790500000002</v>
      </c>
      <c r="AB267">
        <v>389.85830700000002</v>
      </c>
      <c r="AC267">
        <v>0.85506899999999997</v>
      </c>
      <c r="AD267">
        <f t="shared" si="18"/>
        <v>327.29961172266974</v>
      </c>
      <c r="AE267" t="s">
        <v>267</v>
      </c>
      <c r="AF267">
        <v>333.00747699999999</v>
      </c>
      <c r="AG267">
        <v>331.92440800000003</v>
      </c>
      <c r="AH267">
        <v>328.55670199999997</v>
      </c>
      <c r="AI267">
        <v>334.45016500000003</v>
      </c>
      <c r="AJ267">
        <v>0.85506899999999997</v>
      </c>
      <c r="AK267">
        <f t="shared" si="19"/>
        <v>283.86981518347199</v>
      </c>
    </row>
    <row r="268" spans="2:37">
      <c r="B268" t="s">
        <v>268</v>
      </c>
      <c r="C268">
        <v>564.73370399999999</v>
      </c>
      <c r="D268">
        <v>582.80285600000002</v>
      </c>
      <c r="E268">
        <v>578.62841800000001</v>
      </c>
      <c r="F268">
        <v>597.95904499999995</v>
      </c>
      <c r="G268">
        <v>0.85553800000000002</v>
      </c>
      <c r="H268">
        <f t="shared" si="15"/>
        <v>497.09410459734346</v>
      </c>
      <c r="I268" t="s">
        <v>268</v>
      </c>
      <c r="J268">
        <v>520.62567100000001</v>
      </c>
      <c r="K268">
        <v>503.81594799999999</v>
      </c>
      <c r="L268">
        <v>531.99597200000005</v>
      </c>
      <c r="M268">
        <v>531.61065699999995</v>
      </c>
      <c r="N268">
        <v>0.85553800000000002</v>
      </c>
      <c r="O268">
        <f t="shared" si="16"/>
        <v>446.60115549935603</v>
      </c>
      <c r="Q268" t="s">
        <v>268</v>
      </c>
      <c r="R268">
        <v>439.97714200000001</v>
      </c>
      <c r="S268">
        <v>447.943939</v>
      </c>
      <c r="T268">
        <v>449.20748900000001</v>
      </c>
      <c r="U268">
        <v>453.876282</v>
      </c>
      <c r="V268">
        <v>0.85553800000000002</v>
      </c>
      <c r="W268">
        <f t="shared" si="17"/>
        <v>383.06817726759397</v>
      </c>
      <c r="X268" t="s">
        <v>268</v>
      </c>
      <c r="Y268">
        <v>394.35006700000002</v>
      </c>
      <c r="Z268">
        <v>391.93850700000002</v>
      </c>
      <c r="AA268">
        <v>399.712219</v>
      </c>
      <c r="AB268">
        <v>404.76599099999999</v>
      </c>
      <c r="AC268">
        <v>0.85553800000000002</v>
      </c>
      <c r="AD268">
        <f t="shared" si="18"/>
        <v>340.24035821244803</v>
      </c>
      <c r="AE268" t="s">
        <v>268</v>
      </c>
      <c r="AF268">
        <v>345.69116200000002</v>
      </c>
      <c r="AG268">
        <v>344.84887700000002</v>
      </c>
      <c r="AH268">
        <v>341.47979700000002</v>
      </c>
      <c r="AI268">
        <v>347.11883499999999</v>
      </c>
      <c r="AJ268">
        <v>0.85553800000000002</v>
      </c>
      <c r="AK268">
        <f t="shared" si="19"/>
        <v>294.97638507749951</v>
      </c>
    </row>
    <row r="269" spans="2:37">
      <c r="B269" t="s">
        <v>269</v>
      </c>
      <c r="C269">
        <v>589.502747</v>
      </c>
      <c r="D269">
        <v>608.31848100000002</v>
      </c>
      <c r="E269">
        <v>603.39660600000002</v>
      </c>
      <c r="F269">
        <v>623.47344999999996</v>
      </c>
      <c r="G269">
        <v>0.85528400000000004</v>
      </c>
      <c r="H269">
        <f t="shared" si="15"/>
        <v>518.44991503616404</v>
      </c>
      <c r="I269" t="s">
        <v>269</v>
      </c>
      <c r="J269">
        <v>543.151611</v>
      </c>
      <c r="K269">
        <v>525.59356700000001</v>
      </c>
      <c r="L269">
        <v>554.52209500000004</v>
      </c>
      <c r="M269">
        <v>553.38879399999996</v>
      </c>
      <c r="N269">
        <v>0.85528400000000004</v>
      </c>
      <c r="O269">
        <f t="shared" si="16"/>
        <v>465.41477690200702</v>
      </c>
      <c r="Q269" t="s">
        <v>269</v>
      </c>
      <c r="R269">
        <v>458.01171900000003</v>
      </c>
      <c r="S269">
        <v>466.72701999999998</v>
      </c>
      <c r="T269">
        <v>467.99060100000003</v>
      </c>
      <c r="U269">
        <v>471.91156000000001</v>
      </c>
      <c r="V269">
        <v>0.85528400000000004</v>
      </c>
      <c r="W269">
        <f t="shared" si="17"/>
        <v>398.69938187890006</v>
      </c>
      <c r="X269" t="s">
        <v>269</v>
      </c>
      <c r="Y269">
        <v>410.57510400000001</v>
      </c>
      <c r="Z269">
        <v>407.48440599999998</v>
      </c>
      <c r="AA269">
        <v>416.53582799999998</v>
      </c>
      <c r="AB269">
        <v>421.58972199999999</v>
      </c>
      <c r="AC269">
        <v>0.85528400000000004</v>
      </c>
      <c r="AD269">
        <f t="shared" si="18"/>
        <v>354.12714571426</v>
      </c>
      <c r="AE269" t="s">
        <v>269</v>
      </c>
      <c r="AF269">
        <v>359.74234000000001</v>
      </c>
      <c r="AG269">
        <v>358.90005500000001</v>
      </c>
      <c r="AH269">
        <v>355.53088400000001</v>
      </c>
      <c r="AI269">
        <v>360.67138699999998</v>
      </c>
      <c r="AJ269">
        <v>0.85528400000000004</v>
      </c>
      <c r="AK269">
        <f t="shared" si="19"/>
        <v>306.79992132878601</v>
      </c>
    </row>
    <row r="270" spans="2:37">
      <c r="B270" t="s">
        <v>270</v>
      </c>
      <c r="C270">
        <v>618.35430899999994</v>
      </c>
      <c r="D270">
        <v>637.92431599999998</v>
      </c>
      <c r="E270">
        <v>632.25213599999995</v>
      </c>
      <c r="F270">
        <v>653.08306900000002</v>
      </c>
      <c r="G270">
        <v>0.85586899999999999</v>
      </c>
      <c r="H270">
        <f t="shared" si="15"/>
        <v>543.82212176706753</v>
      </c>
      <c r="I270" t="s">
        <v>270</v>
      </c>
      <c r="J270">
        <v>568.50201400000003</v>
      </c>
      <c r="K270">
        <v>550.18768299999999</v>
      </c>
      <c r="L270">
        <v>579.87670900000001</v>
      </c>
      <c r="M270">
        <v>579.85101299999997</v>
      </c>
      <c r="N270">
        <v>0.85586899999999999</v>
      </c>
      <c r="O270">
        <f t="shared" si="16"/>
        <v>487.50670949552773</v>
      </c>
      <c r="Q270" t="s">
        <v>270</v>
      </c>
      <c r="R270">
        <v>480.06738300000001</v>
      </c>
      <c r="S270">
        <v>488.91683999999998</v>
      </c>
      <c r="T270">
        <v>489.56173699999999</v>
      </c>
      <c r="U270">
        <v>493.35433999999998</v>
      </c>
      <c r="V270">
        <v>0.85586899999999999</v>
      </c>
      <c r="W270">
        <f t="shared" si="17"/>
        <v>417.64273946517494</v>
      </c>
      <c r="X270" t="s">
        <v>270</v>
      </c>
      <c r="Y270">
        <v>429.54260299999999</v>
      </c>
      <c r="Z270">
        <v>426.11654700000003</v>
      </c>
      <c r="AA270">
        <v>434.61932400000001</v>
      </c>
      <c r="AB270">
        <v>440.66604599999999</v>
      </c>
      <c r="AC270">
        <v>0.85586899999999999</v>
      </c>
      <c r="AD270">
        <f t="shared" si="18"/>
        <v>370.36543884696999</v>
      </c>
      <c r="AE270" t="s">
        <v>270</v>
      </c>
      <c r="AF270">
        <v>376.44775399999997</v>
      </c>
      <c r="AG270">
        <v>375.60510299999999</v>
      </c>
      <c r="AH270">
        <v>370.99636800000002</v>
      </c>
      <c r="AI270">
        <v>377.290344</v>
      </c>
      <c r="AJ270">
        <v>0.85586899999999999</v>
      </c>
      <c r="AK270">
        <f t="shared" si="19"/>
        <v>321.02353164511527</v>
      </c>
    </row>
    <row r="271" spans="2:37">
      <c r="B271" t="s">
        <v>271</v>
      </c>
      <c r="C271">
        <v>648.65100099999995</v>
      </c>
      <c r="D271">
        <v>669.08007799999996</v>
      </c>
      <c r="E271">
        <v>662.65734899999995</v>
      </c>
      <c r="F271">
        <v>684.34716800000001</v>
      </c>
      <c r="G271">
        <v>0.85568100000000002</v>
      </c>
      <c r="H271">
        <f t="shared" si="15"/>
        <v>570.04090488021893</v>
      </c>
      <c r="I271" t="s">
        <v>271</v>
      </c>
      <c r="J271">
        <v>595.13848900000005</v>
      </c>
      <c r="K271">
        <v>576.066956</v>
      </c>
      <c r="L271">
        <v>606.62207000000001</v>
      </c>
      <c r="M271">
        <v>607.67779499999995</v>
      </c>
      <c r="N271">
        <v>0.85568100000000002</v>
      </c>
      <c r="O271">
        <f t="shared" si="16"/>
        <v>510.30789229152754</v>
      </c>
      <c r="Q271" t="s">
        <v>271</v>
      </c>
      <c r="R271">
        <v>503.35128800000001</v>
      </c>
      <c r="S271">
        <v>512.20526099999995</v>
      </c>
      <c r="T271">
        <v>512.20526099999995</v>
      </c>
      <c r="U271">
        <v>515.99975600000005</v>
      </c>
      <c r="V271">
        <v>0.85568100000000002</v>
      </c>
      <c r="W271">
        <f t="shared" si="17"/>
        <v>437.20198513911151</v>
      </c>
      <c r="X271" t="s">
        <v>271</v>
      </c>
      <c r="Y271">
        <v>449.55297899999999</v>
      </c>
      <c r="Z271">
        <v>445.85745200000002</v>
      </c>
      <c r="AA271">
        <v>453.59979199999998</v>
      </c>
      <c r="AB271">
        <v>460.68145800000002</v>
      </c>
      <c r="AC271">
        <v>0.85568100000000002</v>
      </c>
      <c r="AD271">
        <f t="shared" si="18"/>
        <v>387.12969682244028</v>
      </c>
      <c r="AE271" t="s">
        <v>271</v>
      </c>
      <c r="AF271">
        <v>393.89495799999997</v>
      </c>
      <c r="AG271">
        <v>393.19103999999999</v>
      </c>
      <c r="AH271">
        <v>387.22058099999998</v>
      </c>
      <c r="AI271">
        <v>394.87698399999999</v>
      </c>
      <c r="AJ271">
        <v>0.85568100000000002</v>
      </c>
      <c r="AK271">
        <f t="shared" si="19"/>
        <v>335.68014009285076</v>
      </c>
    </row>
    <row r="272" spans="2:37">
      <c r="B272" t="s">
        <v>272</v>
      </c>
      <c r="C272">
        <v>682.57440199999996</v>
      </c>
      <c r="D272">
        <v>704.502747</v>
      </c>
      <c r="E272">
        <v>697.33044400000006</v>
      </c>
      <c r="F272">
        <v>720.51867700000003</v>
      </c>
      <c r="G272">
        <v>0.85556299999999996</v>
      </c>
      <c r="H272">
        <f t="shared" si="15"/>
        <v>599.94778358500241</v>
      </c>
      <c r="I272" t="s">
        <v>272</v>
      </c>
      <c r="J272">
        <v>626.05828899999995</v>
      </c>
      <c r="K272">
        <v>606.23394800000005</v>
      </c>
      <c r="L272">
        <v>638.29333499999996</v>
      </c>
      <c r="M272">
        <v>637.84832800000004</v>
      </c>
      <c r="N272">
        <v>0.85556299999999996</v>
      </c>
      <c r="O272">
        <f t="shared" si="16"/>
        <v>536.53080819642503</v>
      </c>
      <c r="Q272" t="s">
        <v>272</v>
      </c>
      <c r="R272">
        <v>528.99896200000001</v>
      </c>
      <c r="S272">
        <v>537.85516399999995</v>
      </c>
      <c r="T272">
        <v>537.85516399999995</v>
      </c>
      <c r="U272">
        <v>541.65063499999997</v>
      </c>
      <c r="V272">
        <v>0.85556299999999996</v>
      </c>
      <c r="W272">
        <f t="shared" si="17"/>
        <v>459.08653412819365</v>
      </c>
      <c r="X272" t="s">
        <v>272</v>
      </c>
      <c r="Y272">
        <v>472.44628899999998</v>
      </c>
      <c r="Z272">
        <v>468.44146699999999</v>
      </c>
      <c r="AA272">
        <v>476.49371300000001</v>
      </c>
      <c r="AB272">
        <v>483.57653800000003</v>
      </c>
      <c r="AC272">
        <v>0.85556299999999996</v>
      </c>
      <c r="AD272">
        <f t="shared" si="18"/>
        <v>406.59733383573524</v>
      </c>
      <c r="AE272" t="s">
        <v>272</v>
      </c>
      <c r="AF272">
        <v>412.47521999999998</v>
      </c>
      <c r="AG272">
        <v>412.77194200000002</v>
      </c>
      <c r="AH272">
        <v>406.30029300000001</v>
      </c>
      <c r="AI272">
        <v>414.45803799999999</v>
      </c>
      <c r="AJ272">
        <v>0.85556299999999996</v>
      </c>
      <c r="AK272">
        <f t="shared" si="19"/>
        <v>352.0653494018897</v>
      </c>
    </row>
    <row r="273" spans="2:37">
      <c r="B273" t="s">
        <v>273</v>
      </c>
      <c r="C273">
        <v>719.43121299999996</v>
      </c>
      <c r="D273">
        <v>742.52508499999999</v>
      </c>
      <c r="E273">
        <v>734.60040300000003</v>
      </c>
      <c r="F273">
        <v>758.61279300000001</v>
      </c>
      <c r="G273">
        <v>0.85642399999999996</v>
      </c>
      <c r="H273">
        <f t="shared" si="15"/>
        <v>632.71951968236397</v>
      </c>
      <c r="I273" t="s">
        <v>273</v>
      </c>
      <c r="J273">
        <v>658.86914100000001</v>
      </c>
      <c r="K273">
        <v>638.62725799999998</v>
      </c>
      <c r="L273">
        <v>671.85992399999998</v>
      </c>
      <c r="M273">
        <v>670.59503199999995</v>
      </c>
      <c r="N273">
        <v>0.85642399999999996</v>
      </c>
      <c r="O273">
        <f t="shared" si="16"/>
        <v>565.22942481362998</v>
      </c>
      <c r="Q273" t="s">
        <v>273</v>
      </c>
      <c r="R273">
        <v>556.50341800000001</v>
      </c>
      <c r="S273">
        <v>565.36437999999998</v>
      </c>
      <c r="T273">
        <v>565.36437999999998</v>
      </c>
      <c r="U273">
        <v>570.18713400000001</v>
      </c>
      <c r="V273">
        <v>0.85642399999999996</v>
      </c>
      <c r="W273">
        <f t="shared" si="17"/>
        <v>483.32701921507197</v>
      </c>
      <c r="X273" t="s">
        <v>273</v>
      </c>
      <c r="Y273">
        <v>497.13269000000003</v>
      </c>
      <c r="Z273">
        <v>492.77136200000001</v>
      </c>
      <c r="AA273">
        <v>500.90863000000002</v>
      </c>
      <c r="AB273">
        <v>508.26763899999997</v>
      </c>
      <c r="AC273">
        <v>0.85642399999999996</v>
      </c>
      <c r="AD273">
        <f t="shared" si="18"/>
        <v>428.01509120802604</v>
      </c>
      <c r="AE273" t="s">
        <v>273</v>
      </c>
      <c r="AF273">
        <v>433.46475199999998</v>
      </c>
      <c r="AG273">
        <v>434.30816700000003</v>
      </c>
      <c r="AH273">
        <v>427.560699</v>
      </c>
      <c r="AI273">
        <v>435.53961199999998</v>
      </c>
      <c r="AJ273">
        <v>0.85642399999999996</v>
      </c>
      <c r="AK273">
        <f t="shared" si="19"/>
        <v>370.59034378237999</v>
      </c>
    </row>
    <row r="274" spans="2:37">
      <c r="B274" t="s">
        <v>274</v>
      </c>
      <c r="C274">
        <v>759.81701699999996</v>
      </c>
      <c r="D274">
        <v>783.67486599999995</v>
      </c>
      <c r="E274">
        <v>774.99456799999996</v>
      </c>
      <c r="F274">
        <v>799.01995799999997</v>
      </c>
      <c r="G274">
        <v>0.85676799999999997</v>
      </c>
      <c r="H274">
        <f t="shared" si="15"/>
        <v>667.74493275652787</v>
      </c>
      <c r="I274" t="s">
        <v>274</v>
      </c>
      <c r="J274">
        <v>693.95513900000003</v>
      </c>
      <c r="K274">
        <v>673.69885299999999</v>
      </c>
      <c r="L274">
        <v>707.70666500000004</v>
      </c>
      <c r="M274">
        <v>706.44097899999997</v>
      </c>
      <c r="N274">
        <v>0.85676799999999997</v>
      </c>
      <c r="O274">
        <f t="shared" si="16"/>
        <v>595.83965601811201</v>
      </c>
      <c r="Q274" t="s">
        <v>274</v>
      </c>
      <c r="R274">
        <v>586.24169900000004</v>
      </c>
      <c r="S274">
        <v>595.11053500000003</v>
      </c>
      <c r="T274">
        <v>595.11053500000003</v>
      </c>
      <c r="U274">
        <v>602.19512899999995</v>
      </c>
      <c r="V274">
        <v>0.85676799999999997</v>
      </c>
      <c r="W274">
        <f t="shared" si="17"/>
        <v>509.48949248841598</v>
      </c>
      <c r="X274" t="s">
        <v>274</v>
      </c>
      <c r="Y274">
        <v>523.97625700000003</v>
      </c>
      <c r="Z274">
        <v>519.20172100000002</v>
      </c>
      <c r="AA274">
        <v>527.15325900000005</v>
      </c>
      <c r="AB274">
        <v>535.11956799999996</v>
      </c>
      <c r="AC274">
        <v>0.85676799999999997</v>
      </c>
      <c r="AD274">
        <f t="shared" si="18"/>
        <v>450.97071882456009</v>
      </c>
      <c r="AE274" t="s">
        <v>274</v>
      </c>
      <c r="AF274">
        <v>457.35272200000003</v>
      </c>
      <c r="AG274">
        <v>458.19671599999998</v>
      </c>
      <c r="AH274">
        <v>451.44448899999998</v>
      </c>
      <c r="AI274">
        <v>458.426331</v>
      </c>
      <c r="AJ274">
        <v>0.85676799999999997</v>
      </c>
      <c r="AK274">
        <f t="shared" si="19"/>
        <v>390.99041590153598</v>
      </c>
    </row>
    <row r="275" spans="2:37">
      <c r="B275" t="s">
        <v>275</v>
      </c>
      <c r="C275">
        <v>805.67773399999999</v>
      </c>
      <c r="D275">
        <v>830.31634499999996</v>
      </c>
      <c r="E275">
        <v>821.45391800000004</v>
      </c>
      <c r="F275">
        <v>846.08770800000002</v>
      </c>
      <c r="G275">
        <v>0.85823499999999997</v>
      </c>
      <c r="H275">
        <f t="shared" si="15"/>
        <v>708.80249144516881</v>
      </c>
      <c r="I275" t="s">
        <v>275</v>
      </c>
      <c r="J275">
        <v>735.04144299999996</v>
      </c>
      <c r="K275">
        <v>714.17755099999999</v>
      </c>
      <c r="L275">
        <v>748.98254399999996</v>
      </c>
      <c r="M275">
        <v>748.29693599999996</v>
      </c>
      <c r="N275">
        <v>0.85823499999999997</v>
      </c>
      <c r="O275">
        <f t="shared" si="16"/>
        <v>632.19702945834752</v>
      </c>
      <c r="Q275" t="s">
        <v>275</v>
      </c>
      <c r="R275">
        <v>620.15167199999996</v>
      </c>
      <c r="S275">
        <v>630.19854699999996</v>
      </c>
      <c r="T275">
        <v>629.61602800000003</v>
      </c>
      <c r="U275">
        <v>636.64624000000003</v>
      </c>
      <c r="V275">
        <v>0.85823499999999997</v>
      </c>
      <c r="W275">
        <f t="shared" si="17"/>
        <v>539.96122944511126</v>
      </c>
      <c r="X275" t="s">
        <v>275</v>
      </c>
      <c r="Y275">
        <v>554.20129399999996</v>
      </c>
      <c r="Z275">
        <v>549.67535399999997</v>
      </c>
      <c r="AA275">
        <v>557.71020499999997</v>
      </c>
      <c r="AB275">
        <v>566.29058799999996</v>
      </c>
      <c r="AC275">
        <v>0.85823499999999997</v>
      </c>
      <c r="AD275">
        <f t="shared" si="18"/>
        <v>478.01059889415865</v>
      </c>
      <c r="AE275" t="s">
        <v>275</v>
      </c>
      <c r="AF275">
        <v>483.68826300000001</v>
      </c>
      <c r="AG275">
        <v>484.53332499999999</v>
      </c>
      <c r="AH275">
        <v>477.38449100000003</v>
      </c>
      <c r="AI275">
        <v>484.53332499999999</v>
      </c>
      <c r="AJ275">
        <v>0.85823499999999997</v>
      </c>
      <c r="AK275">
        <f t="shared" si="19"/>
        <v>414.12829784798498</v>
      </c>
    </row>
    <row r="276" spans="2:37">
      <c r="B276" t="s">
        <v>276</v>
      </c>
      <c r="C276">
        <v>853.84350600000005</v>
      </c>
      <c r="D276">
        <v>879.47021500000005</v>
      </c>
      <c r="E276">
        <v>870.32696499999997</v>
      </c>
      <c r="F276">
        <v>895.94854699999996</v>
      </c>
      <c r="G276">
        <v>0.85902100000000003</v>
      </c>
      <c r="H276">
        <f t="shared" si="15"/>
        <v>751.55516063022321</v>
      </c>
      <c r="I276" t="s">
        <v>276</v>
      </c>
      <c r="J276">
        <v>778.51989700000001</v>
      </c>
      <c r="K276">
        <v>756.66973900000005</v>
      </c>
      <c r="L276">
        <v>792.54821800000002</v>
      </c>
      <c r="M276">
        <v>792.413635</v>
      </c>
      <c r="N276">
        <v>0.85902100000000003</v>
      </c>
      <c r="O276">
        <f t="shared" si="16"/>
        <v>670.06891305806721</v>
      </c>
      <c r="Q276" t="s">
        <v>276</v>
      </c>
      <c r="R276">
        <v>655.84008800000004</v>
      </c>
      <c r="S276">
        <v>667.41339100000005</v>
      </c>
      <c r="T276">
        <v>666.07501200000002</v>
      </c>
      <c r="U276">
        <v>672.42932099999996</v>
      </c>
      <c r="V276">
        <v>0.85902100000000003</v>
      </c>
      <c r="W276">
        <f t="shared" si="17"/>
        <v>571.62646435551301</v>
      </c>
      <c r="X276" t="s">
        <v>276</v>
      </c>
      <c r="Y276">
        <v>585.92059300000005</v>
      </c>
      <c r="Z276">
        <v>581.80841099999998</v>
      </c>
      <c r="AA276">
        <v>589.98443599999996</v>
      </c>
      <c r="AB276">
        <v>599.181152</v>
      </c>
      <c r="AC276">
        <v>0.85902100000000003</v>
      </c>
      <c r="AD276">
        <f t="shared" si="18"/>
        <v>506.15548732860805</v>
      </c>
      <c r="AE276" t="s">
        <v>276</v>
      </c>
      <c r="AF276">
        <v>511.117279</v>
      </c>
      <c r="AG276">
        <v>512.00842299999999</v>
      </c>
      <c r="AH276">
        <v>504.301422</v>
      </c>
      <c r="AI276">
        <v>512.05328399999996</v>
      </c>
      <c r="AJ276">
        <v>0.85902100000000003</v>
      </c>
      <c r="AK276">
        <f t="shared" si="19"/>
        <v>437.98912489014202</v>
      </c>
    </row>
    <row r="277" spans="2:37">
      <c r="B277" t="s">
        <v>277</v>
      </c>
      <c r="C277">
        <v>908.92620799999997</v>
      </c>
      <c r="D277">
        <v>937.60675000000003</v>
      </c>
      <c r="E277">
        <v>925.43450900000005</v>
      </c>
      <c r="F277">
        <v>954.11004600000001</v>
      </c>
      <c r="G277">
        <v>0.85816199999999998</v>
      </c>
      <c r="H277">
        <f t="shared" si="15"/>
        <v>799.39453267777651</v>
      </c>
      <c r="I277" t="s">
        <v>277</v>
      </c>
      <c r="J277">
        <v>828.20959500000004</v>
      </c>
      <c r="K277">
        <v>803.30651899999998</v>
      </c>
      <c r="L277">
        <v>843.01367200000004</v>
      </c>
      <c r="M277">
        <v>841.36962900000003</v>
      </c>
      <c r="N277">
        <v>0.85816199999999998</v>
      </c>
      <c r="O277">
        <f t="shared" si="16"/>
        <v>711.39471844380751</v>
      </c>
      <c r="Q277" t="s">
        <v>277</v>
      </c>
      <c r="R277">
        <v>697.02459699999997</v>
      </c>
      <c r="S277">
        <v>710.12957800000004</v>
      </c>
      <c r="T277">
        <v>708.03308100000004</v>
      </c>
      <c r="U277">
        <v>714.39807099999996</v>
      </c>
      <c r="V277">
        <v>0.85816199999999998</v>
      </c>
      <c r="W277">
        <f t="shared" si="17"/>
        <v>607.06065084724355</v>
      </c>
      <c r="X277" t="s">
        <v>277</v>
      </c>
      <c r="Y277">
        <v>622.63342299999999</v>
      </c>
      <c r="Z277">
        <v>618.61193800000001</v>
      </c>
      <c r="AA277">
        <v>626.70361300000002</v>
      </c>
      <c r="AB277">
        <v>636.51879899999994</v>
      </c>
      <c r="AC277">
        <v>0.85816199999999998</v>
      </c>
      <c r="AD277">
        <f t="shared" si="18"/>
        <v>537.3097682533064</v>
      </c>
      <c r="AE277" t="s">
        <v>277</v>
      </c>
      <c r="AF277">
        <v>542.28173800000002</v>
      </c>
      <c r="AG277">
        <v>543.67755099999999</v>
      </c>
      <c r="AH277">
        <v>534.95202600000005</v>
      </c>
      <c r="AI277">
        <v>544.22576900000001</v>
      </c>
      <c r="AJ277">
        <v>0.85816199999999998</v>
      </c>
      <c r="AK277">
        <f t="shared" si="19"/>
        <v>464.509592569902</v>
      </c>
    </row>
    <row r="278" spans="2:37">
      <c r="B278" t="s">
        <v>278</v>
      </c>
      <c r="C278">
        <v>968.53991699999995</v>
      </c>
      <c r="D278">
        <v>999.68249500000002</v>
      </c>
      <c r="E278">
        <v>985.38433799999996</v>
      </c>
      <c r="F278">
        <v>1016.21637</v>
      </c>
      <c r="G278">
        <v>0.85905600000000004</v>
      </c>
      <c r="H278">
        <f t="shared" si="15"/>
        <v>852.57509254368006</v>
      </c>
      <c r="I278" t="s">
        <v>278</v>
      </c>
      <c r="J278">
        <v>881.46984899999995</v>
      </c>
      <c r="K278">
        <v>854.41589399999998</v>
      </c>
      <c r="L278">
        <v>897.05645800000002</v>
      </c>
      <c r="M278">
        <v>895.12207000000001</v>
      </c>
      <c r="N278">
        <v>0.85905600000000004</v>
      </c>
      <c r="O278">
        <f t="shared" si="16"/>
        <v>757.70119509704398</v>
      </c>
      <c r="Q278" t="s">
        <v>278</v>
      </c>
      <c r="R278">
        <v>741.71862799999997</v>
      </c>
      <c r="S278">
        <v>755.44323699999995</v>
      </c>
      <c r="T278">
        <v>753.19885299999999</v>
      </c>
      <c r="U278">
        <v>759.57605000000001</v>
      </c>
      <c r="V278">
        <v>0.85905600000000004</v>
      </c>
      <c r="W278">
        <f t="shared" si="17"/>
        <v>646.42606004275206</v>
      </c>
      <c r="X278" t="s">
        <v>278</v>
      </c>
      <c r="Y278">
        <v>662.15124500000002</v>
      </c>
      <c r="Z278">
        <v>657.98175000000003</v>
      </c>
      <c r="AA278">
        <v>666.22900400000003</v>
      </c>
      <c r="AB278">
        <v>676.66717500000004</v>
      </c>
      <c r="AC278">
        <v>0.85905600000000004</v>
      </c>
      <c r="AD278">
        <f t="shared" si="18"/>
        <v>571.92279752493607</v>
      </c>
      <c r="AE278" t="s">
        <v>278</v>
      </c>
      <c r="AF278">
        <v>576.58294699999999</v>
      </c>
      <c r="AG278">
        <v>578.07708700000001</v>
      </c>
      <c r="AH278">
        <v>568.53155500000003</v>
      </c>
      <c r="AI278">
        <v>578.51800500000002</v>
      </c>
      <c r="AJ278">
        <v>0.85905600000000004</v>
      </c>
      <c r="AK278">
        <f t="shared" si="19"/>
        <v>494.32435924581603</v>
      </c>
    </row>
    <row r="279" spans="2:37">
      <c r="B279" t="s">
        <v>279</v>
      </c>
      <c r="C279">
        <v>1034.849976</v>
      </c>
      <c r="D279">
        <v>1067.579712</v>
      </c>
      <c r="E279">
        <v>1052.490845</v>
      </c>
      <c r="F279">
        <v>1084.153442</v>
      </c>
      <c r="G279">
        <v>0.86160700000000001</v>
      </c>
      <c r="H279">
        <f t="shared" ref="H279:H342" si="20">G279*(C279+D279+E279+F279)/4</f>
        <v>913.10395259445636</v>
      </c>
      <c r="I279" t="s">
        <v>279</v>
      </c>
      <c r="J279">
        <v>940.00689699999998</v>
      </c>
      <c r="K279">
        <v>912.13507100000004</v>
      </c>
      <c r="L279">
        <v>956.38622999999995</v>
      </c>
      <c r="M279">
        <v>955.96343999999999</v>
      </c>
      <c r="N279">
        <v>0.86160700000000001</v>
      </c>
      <c r="O279">
        <f t="shared" ref="O279:O342" si="21">N279*(J279+K279+L279+M279)/4</f>
        <v>810.87808668556647</v>
      </c>
      <c r="Q279" t="s">
        <v>279</v>
      </c>
      <c r="R279">
        <v>791.59899900000005</v>
      </c>
      <c r="S279">
        <v>804.59570299999996</v>
      </c>
      <c r="T279">
        <v>803.10553000000004</v>
      </c>
      <c r="U279">
        <v>809.49719200000004</v>
      </c>
      <c r="V279">
        <v>0.86160700000000001</v>
      </c>
      <c r="W279">
        <f t="shared" ref="W279:W342" si="22">V279*(R279+S279+T279+U279)/4</f>
        <v>691.18058052509207</v>
      </c>
      <c r="X279" t="s">
        <v>279</v>
      </c>
      <c r="Y279">
        <v>705.81469700000002</v>
      </c>
      <c r="Z279">
        <v>701.144226</v>
      </c>
      <c r="AA279">
        <v>709.90155000000004</v>
      </c>
      <c r="AB279">
        <v>720.96954300000004</v>
      </c>
      <c r="AC279">
        <v>0.86160700000000001</v>
      </c>
      <c r="AD279">
        <f t="shared" ref="AD279:AD342" si="23">AC279*(Y279+Z279+AA279+AB279)/4</f>
        <v>611.27355164892811</v>
      </c>
      <c r="AE279" t="s">
        <v>279</v>
      </c>
      <c r="AF279">
        <v>615.52002000000005</v>
      </c>
      <c r="AG279">
        <v>616.512024</v>
      </c>
      <c r="AH279">
        <v>606.44000200000005</v>
      </c>
      <c r="AI279">
        <v>615.94305399999996</v>
      </c>
      <c r="AJ279">
        <v>0.86160700000000001</v>
      </c>
      <c r="AK279">
        <f t="shared" ref="AK279:AK342" si="24">AJ279*(AF279+AG279+AH279+AI279)/4</f>
        <v>528.68530776642501</v>
      </c>
    </row>
    <row r="280" spans="2:37">
      <c r="B280" t="s">
        <v>280</v>
      </c>
      <c r="C280">
        <v>1109.5253909999999</v>
      </c>
      <c r="D280">
        <v>1144.4195560000001</v>
      </c>
      <c r="E280">
        <v>1127.427856</v>
      </c>
      <c r="F280">
        <v>1160.491943</v>
      </c>
      <c r="G280">
        <v>0.86363800000000002</v>
      </c>
      <c r="H280">
        <f t="shared" si="20"/>
        <v>980.63174637648706</v>
      </c>
      <c r="I280" t="s">
        <v>280</v>
      </c>
      <c r="J280">
        <v>1005.713379</v>
      </c>
      <c r="K280">
        <v>977.00756799999999</v>
      </c>
      <c r="L280">
        <v>1023.4470209999999</v>
      </c>
      <c r="M280">
        <v>1022.897522</v>
      </c>
      <c r="N280">
        <v>0.86363800000000002</v>
      </c>
      <c r="O280">
        <f t="shared" si="21"/>
        <v>869.91351541315498</v>
      </c>
      <c r="Q280" t="s">
        <v>280</v>
      </c>
      <c r="R280">
        <v>846.89300500000002</v>
      </c>
      <c r="S280">
        <v>860.81103499999995</v>
      </c>
      <c r="T280">
        <v>858.97906499999999</v>
      </c>
      <c r="U280">
        <v>866.48761000000002</v>
      </c>
      <c r="V280">
        <v>0.86363800000000002</v>
      </c>
      <c r="W280">
        <f t="shared" si="22"/>
        <v>741.2541724902926</v>
      </c>
      <c r="X280" t="s">
        <v>280</v>
      </c>
      <c r="Y280">
        <v>754.790527</v>
      </c>
      <c r="Z280">
        <v>749.94995100000006</v>
      </c>
      <c r="AA280">
        <v>759.32769800000005</v>
      </c>
      <c r="AB280">
        <v>770.59381099999996</v>
      </c>
      <c r="AC280">
        <v>0.86363800000000002</v>
      </c>
      <c r="AD280">
        <f t="shared" si="23"/>
        <v>655.21235228217665</v>
      </c>
      <c r="AE280" t="s">
        <v>280</v>
      </c>
      <c r="AF280">
        <v>658.20129399999996</v>
      </c>
      <c r="AG280">
        <v>659.78735400000005</v>
      </c>
      <c r="AH280">
        <v>648.81500200000005</v>
      </c>
      <c r="AI280">
        <v>658.93414299999995</v>
      </c>
      <c r="AJ280">
        <v>0.86363800000000002</v>
      </c>
      <c r="AK280">
        <f t="shared" si="24"/>
        <v>566.92173401773357</v>
      </c>
    </row>
    <row r="281" spans="2:37">
      <c r="B281" t="s">
        <v>281</v>
      </c>
      <c r="C281">
        <v>1187.9882809999999</v>
      </c>
      <c r="D281">
        <v>1225.2448730000001</v>
      </c>
      <c r="E281">
        <v>1205.9754640000001</v>
      </c>
      <c r="F281">
        <v>1240.695923</v>
      </c>
      <c r="G281">
        <v>0.86555899999999997</v>
      </c>
      <c r="H281">
        <f t="shared" si="20"/>
        <v>1051.6335286508547</v>
      </c>
      <c r="I281" t="s">
        <v>281</v>
      </c>
      <c r="J281">
        <v>1074.7308350000001</v>
      </c>
      <c r="K281">
        <v>1045.0928960000001</v>
      </c>
      <c r="L281">
        <v>1093.979004</v>
      </c>
      <c r="M281">
        <v>1092.695923</v>
      </c>
      <c r="N281">
        <v>0.86555899999999997</v>
      </c>
      <c r="O281">
        <f t="shared" si="21"/>
        <v>931.88216797995551</v>
      </c>
      <c r="Q281" t="s">
        <v>281</v>
      </c>
      <c r="R281">
        <v>904.74102800000003</v>
      </c>
      <c r="S281">
        <v>920.19287099999997</v>
      </c>
      <c r="T281">
        <v>917.59283400000004</v>
      </c>
      <c r="U281">
        <v>926.58801300000005</v>
      </c>
      <c r="V281">
        <v>0.86555899999999997</v>
      </c>
      <c r="W281">
        <f t="shared" si="22"/>
        <v>793.95882260825351</v>
      </c>
      <c r="X281" t="s">
        <v>281</v>
      </c>
      <c r="Y281">
        <v>806.22174099999995</v>
      </c>
      <c r="Z281">
        <v>801.32763699999998</v>
      </c>
      <c r="AA281">
        <v>811.33325200000002</v>
      </c>
      <c r="AB281">
        <v>822.678406</v>
      </c>
      <c r="AC281">
        <v>0.86555899999999997</v>
      </c>
      <c r="AD281">
        <f t="shared" si="23"/>
        <v>701.44058218978103</v>
      </c>
      <c r="AE281" t="s">
        <v>281</v>
      </c>
      <c r="AF281">
        <v>702.68719499999997</v>
      </c>
      <c r="AG281">
        <v>705.25408900000002</v>
      </c>
      <c r="AH281">
        <v>693.214966</v>
      </c>
      <c r="AI281">
        <v>704.39849900000002</v>
      </c>
      <c r="AJ281">
        <v>0.86555899999999997</v>
      </c>
      <c r="AK281">
        <f t="shared" si="24"/>
        <v>607.09329074742266</v>
      </c>
    </row>
    <row r="282" spans="2:37">
      <c r="B282" t="s">
        <v>282</v>
      </c>
      <c r="C282">
        <v>1279.764404</v>
      </c>
      <c r="D282">
        <v>1318.7320560000001</v>
      </c>
      <c r="E282">
        <v>1298.604004</v>
      </c>
      <c r="F282">
        <v>1335.7939449999999</v>
      </c>
      <c r="G282">
        <v>0.86787199999999998</v>
      </c>
      <c r="H282">
        <f t="shared" si="20"/>
        <v>1135.3706341319121</v>
      </c>
      <c r="I282" t="s">
        <v>282</v>
      </c>
      <c r="J282">
        <v>1156.767822</v>
      </c>
      <c r="K282">
        <v>1123.924561</v>
      </c>
      <c r="L282">
        <v>1176.099976</v>
      </c>
      <c r="M282">
        <v>1174.8111570000001</v>
      </c>
      <c r="N282">
        <v>0.86787199999999998</v>
      </c>
      <c r="O282">
        <f t="shared" si="21"/>
        <v>1004.9097516594881</v>
      </c>
      <c r="Q282" t="s">
        <v>282</v>
      </c>
      <c r="R282">
        <v>973.75958300000002</v>
      </c>
      <c r="S282">
        <v>990.043091</v>
      </c>
      <c r="T282">
        <v>986.66247599999997</v>
      </c>
      <c r="U282">
        <v>995.69360400000005</v>
      </c>
      <c r="V282">
        <v>0.86787199999999998</v>
      </c>
      <c r="W282">
        <f t="shared" si="22"/>
        <v>856.19017253787194</v>
      </c>
      <c r="X282" t="s">
        <v>282</v>
      </c>
      <c r="Y282">
        <v>867.352844</v>
      </c>
      <c r="Z282">
        <v>862.10571300000004</v>
      </c>
      <c r="AA282">
        <v>871.87005599999998</v>
      </c>
      <c r="AB282">
        <v>884.49414100000001</v>
      </c>
      <c r="AC282">
        <v>0.86787199999999998</v>
      </c>
      <c r="AD282">
        <f t="shared" si="23"/>
        <v>756.31199128987191</v>
      </c>
      <c r="AE282" t="s">
        <v>282</v>
      </c>
      <c r="AF282">
        <v>755.84423800000002</v>
      </c>
      <c r="AG282">
        <v>758.42211899999995</v>
      </c>
      <c r="AH282">
        <v>744.792419</v>
      </c>
      <c r="AI282">
        <v>757.56286599999999</v>
      </c>
      <c r="AJ282">
        <v>0.86787199999999998</v>
      </c>
      <c r="AK282">
        <f t="shared" si="24"/>
        <v>654.51036442145596</v>
      </c>
    </row>
    <row r="283" spans="2:37">
      <c r="B283" t="s">
        <v>283</v>
      </c>
      <c r="C283">
        <v>1377.7392580000001</v>
      </c>
      <c r="D283">
        <v>1419.2695309999999</v>
      </c>
      <c r="E283">
        <v>1397.158813</v>
      </c>
      <c r="F283">
        <v>1436.556763</v>
      </c>
      <c r="G283">
        <v>0.87104199999999998</v>
      </c>
      <c r="H283">
        <f t="shared" si="20"/>
        <v>1226.1493530845826</v>
      </c>
      <c r="I283" t="s">
        <v>283</v>
      </c>
      <c r="J283">
        <v>1244.0886230000001</v>
      </c>
      <c r="K283">
        <v>1208.0151370000001</v>
      </c>
      <c r="L283">
        <v>1263.787476</v>
      </c>
      <c r="M283">
        <v>1262.492798</v>
      </c>
      <c r="N283">
        <v>0.87104199999999998</v>
      </c>
      <c r="O283">
        <f t="shared" si="21"/>
        <v>1084.0953964358569</v>
      </c>
      <c r="Q283" t="s">
        <v>283</v>
      </c>
      <c r="R283">
        <v>1046.8394780000001</v>
      </c>
      <c r="S283">
        <v>1064.5201420000001</v>
      </c>
      <c r="T283">
        <v>1060.354126</v>
      </c>
      <c r="U283">
        <v>1069.7020259999999</v>
      </c>
      <c r="V283">
        <v>0.87104199999999998</v>
      </c>
      <c r="W283">
        <f t="shared" si="22"/>
        <v>923.61281921860609</v>
      </c>
      <c r="X283" t="s">
        <v>283</v>
      </c>
      <c r="Y283">
        <v>932.40893600000004</v>
      </c>
      <c r="Z283">
        <v>926.944885</v>
      </c>
      <c r="AA283">
        <v>936.552368</v>
      </c>
      <c r="AB283">
        <v>950.46520999999996</v>
      </c>
      <c r="AC283">
        <v>0.87104199999999998</v>
      </c>
      <c r="AD283">
        <f t="shared" si="23"/>
        <v>815.81170903193947</v>
      </c>
      <c r="AE283" t="s">
        <v>283</v>
      </c>
      <c r="AF283">
        <v>812.442139</v>
      </c>
      <c r="AG283">
        <v>815.21777299999997</v>
      </c>
      <c r="AH283">
        <v>800.17193599999996</v>
      </c>
      <c r="AI283">
        <v>814.16839600000003</v>
      </c>
      <c r="AJ283">
        <v>0.87104199999999998</v>
      </c>
      <c r="AK283">
        <f t="shared" si="24"/>
        <v>705.97959413356193</v>
      </c>
    </row>
    <row r="284" spans="2:37">
      <c r="B284" t="s">
        <v>284</v>
      </c>
      <c r="C284">
        <v>1486.755005</v>
      </c>
      <c r="D284">
        <v>1532.3652340000001</v>
      </c>
      <c r="E284">
        <v>1506.269409</v>
      </c>
      <c r="F284">
        <v>1547.4099120000001</v>
      </c>
      <c r="G284">
        <v>0.87380800000000003</v>
      </c>
      <c r="H284">
        <f t="shared" si="20"/>
        <v>1326.61520948112</v>
      </c>
      <c r="I284" t="s">
        <v>284</v>
      </c>
      <c r="J284">
        <v>1340.8208010000001</v>
      </c>
      <c r="K284">
        <v>1301.4729</v>
      </c>
      <c r="L284">
        <v>1361.3900149999999</v>
      </c>
      <c r="M284">
        <v>1360.0892329999999</v>
      </c>
      <c r="N284">
        <v>0.87380800000000003</v>
      </c>
      <c r="O284">
        <f t="shared" si="21"/>
        <v>1171.726928254948</v>
      </c>
      <c r="Q284" t="s">
        <v>284</v>
      </c>
      <c r="R284">
        <v>1127.153198</v>
      </c>
      <c r="S284">
        <v>1147.2384030000001</v>
      </c>
      <c r="T284">
        <v>1142.278564</v>
      </c>
      <c r="U284">
        <v>1152.4433590000001</v>
      </c>
      <c r="V284">
        <v>0.87380800000000003</v>
      </c>
      <c r="W284">
        <f t="shared" si="22"/>
        <v>998.13198754484813</v>
      </c>
      <c r="X284" t="s">
        <v>284</v>
      </c>
      <c r="Y284">
        <v>1004.456055</v>
      </c>
      <c r="Z284">
        <v>999.01727300000005</v>
      </c>
      <c r="AA284">
        <v>1008.6188959999999</v>
      </c>
      <c r="AB284">
        <v>1023.837769</v>
      </c>
      <c r="AC284">
        <v>0.87380800000000003</v>
      </c>
      <c r="AD284">
        <f t="shared" si="23"/>
        <v>881.65697883083601</v>
      </c>
      <c r="AE284" t="s">
        <v>284</v>
      </c>
      <c r="AF284">
        <v>875.16882299999997</v>
      </c>
      <c r="AG284">
        <v>878.47466999999995</v>
      </c>
      <c r="AH284">
        <v>862.32336399999997</v>
      </c>
      <c r="AI284">
        <v>876.90332000000001</v>
      </c>
      <c r="AJ284">
        <v>0.87380800000000003</v>
      </c>
      <c r="AK284">
        <f t="shared" si="24"/>
        <v>763.024475906004</v>
      </c>
    </row>
    <row r="285" spans="2:37">
      <c r="B285" t="s">
        <v>285</v>
      </c>
      <c r="C285">
        <v>1607.908936</v>
      </c>
      <c r="D285">
        <v>1656.084106</v>
      </c>
      <c r="E285">
        <v>1628.0720209999999</v>
      </c>
      <c r="F285">
        <v>1672.0836179999999</v>
      </c>
      <c r="G285">
        <v>0.87686699999999995</v>
      </c>
      <c r="H285">
        <f t="shared" si="20"/>
        <v>1438.9713403656067</v>
      </c>
      <c r="I285" t="s">
        <v>285</v>
      </c>
      <c r="J285">
        <v>1448.8359379999999</v>
      </c>
      <c r="K285">
        <v>1407.1945800000001</v>
      </c>
      <c r="L285">
        <v>1470.8472899999999</v>
      </c>
      <c r="M285">
        <v>1469.538818</v>
      </c>
      <c r="N285">
        <v>0.87686699999999995</v>
      </c>
      <c r="O285">
        <f t="shared" si="21"/>
        <v>1270.6716143976855</v>
      </c>
      <c r="Q285" t="s">
        <v>285</v>
      </c>
      <c r="R285">
        <v>1216.6437989999999</v>
      </c>
      <c r="S285">
        <v>1239.7292480000001</v>
      </c>
      <c r="T285">
        <v>1233.9580080000001</v>
      </c>
      <c r="U285">
        <v>1244.427612</v>
      </c>
      <c r="V285">
        <v>0.87686699999999995</v>
      </c>
      <c r="W285">
        <f t="shared" si="22"/>
        <v>1081.7817570140721</v>
      </c>
      <c r="X285" t="s">
        <v>285</v>
      </c>
      <c r="Y285">
        <v>1085.4801030000001</v>
      </c>
      <c r="Z285">
        <v>1079.3585210000001</v>
      </c>
      <c r="AA285">
        <v>1089.6676030000001</v>
      </c>
      <c r="AB285">
        <v>1105.8004149999999</v>
      </c>
      <c r="AC285">
        <v>0.87686699999999995</v>
      </c>
      <c r="AD285">
        <f t="shared" si="23"/>
        <v>955.85225106265329</v>
      </c>
      <c r="AE285" t="s">
        <v>285</v>
      </c>
      <c r="AF285">
        <v>945.54974400000003</v>
      </c>
      <c r="AG285">
        <v>949.39721699999996</v>
      </c>
      <c r="AH285">
        <v>931.74804700000004</v>
      </c>
      <c r="AI285">
        <v>946.93688999999995</v>
      </c>
      <c r="AJ285">
        <v>0.87686699999999995</v>
      </c>
      <c r="AK285">
        <f t="shared" si="24"/>
        <v>827.24332037589147</v>
      </c>
    </row>
    <row r="286" spans="2:37">
      <c r="B286" t="s">
        <v>286</v>
      </c>
      <c r="C286">
        <v>1734.845703</v>
      </c>
      <c r="D286">
        <v>1784.9091800000001</v>
      </c>
      <c r="E286">
        <v>1755.915405</v>
      </c>
      <c r="F286">
        <v>1803.3354489999999</v>
      </c>
      <c r="G286">
        <v>0.88088200000000005</v>
      </c>
      <c r="H286">
        <f t="shared" si="20"/>
        <v>1558.9421829050086</v>
      </c>
      <c r="I286" t="s">
        <v>286</v>
      </c>
      <c r="J286">
        <v>1562.2285159999999</v>
      </c>
      <c r="K286">
        <v>1518.733154</v>
      </c>
      <c r="L286">
        <v>1585.9486079999999</v>
      </c>
      <c r="M286">
        <v>1584.625732</v>
      </c>
      <c r="N286">
        <v>0.88088200000000005</v>
      </c>
      <c r="O286">
        <f t="shared" si="21"/>
        <v>1376.7163858902049</v>
      </c>
      <c r="Q286" t="s">
        <v>286</v>
      </c>
      <c r="R286">
        <v>1310.540039</v>
      </c>
      <c r="S286">
        <v>1336.8804929999999</v>
      </c>
      <c r="T286">
        <v>1330.2895510000001</v>
      </c>
      <c r="U286">
        <v>1340.83728</v>
      </c>
      <c r="V286">
        <v>0.88088200000000005</v>
      </c>
      <c r="W286">
        <f t="shared" si="22"/>
        <v>1171.2531595535415</v>
      </c>
      <c r="X286" t="s">
        <v>286</v>
      </c>
      <c r="Y286">
        <v>1170.767578</v>
      </c>
      <c r="Z286">
        <v>1163.647461</v>
      </c>
      <c r="AA286">
        <v>1174.9916989999999</v>
      </c>
      <c r="AB286">
        <v>1191.8652340000001</v>
      </c>
      <c r="AC286">
        <v>0.88088200000000005</v>
      </c>
      <c r="AD286">
        <f t="shared" si="23"/>
        <v>1035.316464309826</v>
      </c>
      <c r="AE286" t="s">
        <v>286</v>
      </c>
      <c r="AF286">
        <v>1019.587158</v>
      </c>
      <c r="AG286">
        <v>1023.977844</v>
      </c>
      <c r="AH286">
        <v>1004.655579</v>
      </c>
      <c r="AI286">
        <v>1020.457581</v>
      </c>
      <c r="AJ286">
        <v>0.88088200000000005</v>
      </c>
      <c r="AK286">
        <f t="shared" si="24"/>
        <v>896.00633917472112</v>
      </c>
    </row>
    <row r="287" spans="2:37">
      <c r="B287" t="s">
        <v>287</v>
      </c>
      <c r="C287">
        <v>1879.731323</v>
      </c>
      <c r="D287">
        <v>1935.6290280000001</v>
      </c>
      <c r="E287">
        <v>1901.712158</v>
      </c>
      <c r="F287">
        <v>1954.155884</v>
      </c>
      <c r="G287">
        <v>0.88512000000000002</v>
      </c>
      <c r="H287">
        <f t="shared" si="20"/>
        <v>1697.4894188030401</v>
      </c>
      <c r="I287" t="s">
        <v>287</v>
      </c>
      <c r="J287">
        <v>1692.5927730000001</v>
      </c>
      <c r="K287">
        <v>1644.8504640000001</v>
      </c>
      <c r="L287">
        <v>1718.048096</v>
      </c>
      <c r="M287">
        <v>1715.921875</v>
      </c>
      <c r="N287">
        <v>0.88512000000000002</v>
      </c>
      <c r="O287">
        <f t="shared" si="21"/>
        <v>1498.3783146662399</v>
      </c>
      <c r="Q287" t="s">
        <v>287</v>
      </c>
      <c r="R287">
        <v>1422.5798339999999</v>
      </c>
      <c r="S287">
        <v>1449.0928960000001</v>
      </c>
      <c r="T287">
        <v>1441.662842</v>
      </c>
      <c r="U287">
        <v>1453.871216</v>
      </c>
      <c r="V287">
        <v>0.88512000000000002</v>
      </c>
      <c r="W287">
        <f t="shared" si="22"/>
        <v>1276.16751804864</v>
      </c>
      <c r="X287" t="s">
        <v>287</v>
      </c>
      <c r="Y287">
        <v>1267.5223390000001</v>
      </c>
      <c r="Z287">
        <v>1261.2700199999999</v>
      </c>
      <c r="AA287">
        <v>1273.0466309999999</v>
      </c>
      <c r="AB287">
        <v>1291.937134</v>
      </c>
      <c r="AC287">
        <v>0.88512000000000002</v>
      </c>
      <c r="AD287">
        <f t="shared" si="23"/>
        <v>1127.1507807187199</v>
      </c>
      <c r="AE287" t="s">
        <v>287</v>
      </c>
      <c r="AF287">
        <v>1106.295044</v>
      </c>
      <c r="AG287">
        <v>1110.713013</v>
      </c>
      <c r="AH287">
        <v>1090.739624</v>
      </c>
      <c r="AI287">
        <v>1106.1103519999999</v>
      </c>
      <c r="AJ287">
        <v>0.88512000000000002</v>
      </c>
      <c r="AK287">
        <f t="shared" si="24"/>
        <v>976.6985055422399</v>
      </c>
    </row>
    <row r="288" spans="2:37">
      <c r="B288" t="s">
        <v>288</v>
      </c>
      <c r="C288">
        <v>2030.94397</v>
      </c>
      <c r="D288">
        <v>2092.1811520000001</v>
      </c>
      <c r="E288">
        <v>2053.8422850000002</v>
      </c>
      <c r="F288">
        <v>2110.5424800000001</v>
      </c>
      <c r="G288">
        <v>0.88869900000000002</v>
      </c>
      <c r="H288">
        <f t="shared" si="20"/>
        <v>1841.2754372667532</v>
      </c>
      <c r="I288" t="s">
        <v>288</v>
      </c>
      <c r="J288">
        <v>1828.9453129999999</v>
      </c>
      <c r="K288">
        <v>1776.9375</v>
      </c>
      <c r="L288">
        <v>1855.6049800000001</v>
      </c>
      <c r="M288">
        <v>1853.2076420000001</v>
      </c>
      <c r="N288">
        <v>0.88869900000000002</v>
      </c>
      <c r="O288">
        <f t="shared" si="21"/>
        <v>1625.1406295972663</v>
      </c>
      <c r="Q288" t="s">
        <v>288</v>
      </c>
      <c r="R288">
        <v>1538.9085689999999</v>
      </c>
      <c r="S288">
        <v>1566.400879</v>
      </c>
      <c r="T288">
        <v>1557.5876459999999</v>
      </c>
      <c r="U288">
        <v>1571.468384</v>
      </c>
      <c r="V288">
        <v>0.88869900000000002</v>
      </c>
      <c r="W288">
        <f t="shared" si="22"/>
        <v>1385.1185914832804</v>
      </c>
      <c r="X288" t="s">
        <v>288</v>
      </c>
      <c r="Y288">
        <v>1369.4642329999999</v>
      </c>
      <c r="Z288">
        <v>1363.486328</v>
      </c>
      <c r="AA288">
        <v>1375.8664550000001</v>
      </c>
      <c r="AB288">
        <v>1396.3538820000001</v>
      </c>
      <c r="AC288">
        <v>0.88869900000000002</v>
      </c>
      <c r="AD288">
        <f t="shared" si="23"/>
        <v>1223.1099679704255</v>
      </c>
      <c r="AE288" t="s">
        <v>288</v>
      </c>
      <c r="AF288">
        <v>1196.2933350000001</v>
      </c>
      <c r="AG288">
        <v>1201.0960689999999</v>
      </c>
      <c r="AH288">
        <v>1179.7548830000001</v>
      </c>
      <c r="AI288">
        <v>1195.9420170000001</v>
      </c>
      <c r="AJ288">
        <v>0.88869900000000002</v>
      </c>
      <c r="AK288">
        <f t="shared" si="24"/>
        <v>1060.459256319624</v>
      </c>
    </row>
    <row r="289" spans="2:37">
      <c r="B289" t="s">
        <v>289</v>
      </c>
      <c r="C289">
        <v>2194.7565920000002</v>
      </c>
      <c r="D289">
        <v>2260.3471679999998</v>
      </c>
      <c r="E289">
        <v>2218.5847170000002</v>
      </c>
      <c r="F289">
        <v>2278.014893</v>
      </c>
      <c r="G289">
        <v>0.89171199999999995</v>
      </c>
      <c r="H289">
        <f t="shared" si="20"/>
        <v>1995.5853288673597</v>
      </c>
      <c r="I289" t="s">
        <v>289</v>
      </c>
      <c r="J289">
        <v>1977.2235109999999</v>
      </c>
      <c r="K289">
        <v>1920.912476</v>
      </c>
      <c r="L289">
        <v>2004.0302730000001</v>
      </c>
      <c r="M289">
        <v>2002.421875</v>
      </c>
      <c r="N289">
        <v>0.89171199999999995</v>
      </c>
      <c r="O289">
        <f t="shared" si="21"/>
        <v>1762.1540237592799</v>
      </c>
      <c r="Q289" t="s">
        <v>289</v>
      </c>
      <c r="R289">
        <v>1663.7788089999999</v>
      </c>
      <c r="S289">
        <v>1693.8560789999999</v>
      </c>
      <c r="T289">
        <v>1682.5767820000001</v>
      </c>
      <c r="U289">
        <v>1698.1521</v>
      </c>
      <c r="V289">
        <v>0.89171199999999995</v>
      </c>
      <c r="W289">
        <f t="shared" si="22"/>
        <v>1502.16995851856</v>
      </c>
      <c r="X289" t="s">
        <v>289</v>
      </c>
      <c r="Y289">
        <v>1481.7357179999999</v>
      </c>
      <c r="Z289">
        <v>1474.851318</v>
      </c>
      <c r="AA289">
        <v>1488.1751710000001</v>
      </c>
      <c r="AB289">
        <v>1509.4235839999999</v>
      </c>
      <c r="AC289">
        <v>0.89171199999999995</v>
      </c>
      <c r="AD289">
        <f t="shared" si="23"/>
        <v>1327.3547300160478</v>
      </c>
      <c r="AE289" t="s">
        <v>289</v>
      </c>
      <c r="AF289">
        <v>1292.8442379999999</v>
      </c>
      <c r="AG289">
        <v>1298.743774</v>
      </c>
      <c r="AH289">
        <v>1274.6070560000001</v>
      </c>
      <c r="AI289">
        <v>1294.0958250000001</v>
      </c>
      <c r="AJ289">
        <v>0.89171199999999995</v>
      </c>
      <c r="AK289">
        <f t="shared" si="24"/>
        <v>1150.3733281947041</v>
      </c>
    </row>
    <row r="290" spans="2:37">
      <c r="B290" t="s">
        <v>290</v>
      </c>
      <c r="C290">
        <v>2366.7707519999999</v>
      </c>
      <c r="D290">
        <v>2437.9243160000001</v>
      </c>
      <c r="E290">
        <v>2392.1027829999998</v>
      </c>
      <c r="F290">
        <v>2456.5258789999998</v>
      </c>
      <c r="G290">
        <v>0.89483299999999999</v>
      </c>
      <c r="H290">
        <f t="shared" si="20"/>
        <v>2159.5281583217725</v>
      </c>
      <c r="I290" t="s">
        <v>290</v>
      </c>
      <c r="J290">
        <v>2133.4028320000002</v>
      </c>
      <c r="K290">
        <v>2072.201904</v>
      </c>
      <c r="L290">
        <v>2163.05249</v>
      </c>
      <c r="M290">
        <v>2160.0883789999998</v>
      </c>
      <c r="N290">
        <v>0.89483299999999999</v>
      </c>
      <c r="O290">
        <f t="shared" si="21"/>
        <v>1907.9507539897413</v>
      </c>
      <c r="Q290" t="s">
        <v>290</v>
      </c>
      <c r="R290">
        <v>1795.8236079999999</v>
      </c>
      <c r="S290">
        <v>1828.505981</v>
      </c>
      <c r="T290">
        <v>1816.351807</v>
      </c>
      <c r="U290">
        <v>1832.5573730000001</v>
      </c>
      <c r="V290">
        <v>0.89483299999999999</v>
      </c>
      <c r="W290">
        <f t="shared" si="22"/>
        <v>1627.0835168451442</v>
      </c>
      <c r="X290" t="s">
        <v>290</v>
      </c>
      <c r="Y290">
        <v>1601.1865230000001</v>
      </c>
      <c r="Z290">
        <v>1592.8508300000001</v>
      </c>
      <c r="AA290">
        <v>1607.2298579999999</v>
      </c>
      <c r="AB290">
        <v>1630.104004</v>
      </c>
      <c r="AC290">
        <v>0.89483299999999999</v>
      </c>
      <c r="AD290">
        <f t="shared" si="23"/>
        <v>1438.7507996080237</v>
      </c>
      <c r="AE290" t="s">
        <v>290</v>
      </c>
      <c r="AF290">
        <v>1396.1173100000001</v>
      </c>
      <c r="AG290">
        <v>1403.4864500000001</v>
      </c>
      <c r="AH290">
        <v>1376.8823239999999</v>
      </c>
      <c r="AI290">
        <v>1398.2741699999999</v>
      </c>
      <c r="AJ290">
        <v>0.89483299999999999</v>
      </c>
      <c r="AK290">
        <f t="shared" si="24"/>
        <v>1247.1198605918955</v>
      </c>
    </row>
    <row r="291" spans="2:37">
      <c r="B291" t="s">
        <v>291</v>
      </c>
      <c r="C291">
        <v>2542.9453130000002</v>
      </c>
      <c r="D291">
        <v>2620.2753910000001</v>
      </c>
      <c r="E291">
        <v>2570.0727539999998</v>
      </c>
      <c r="F291">
        <v>2640.6369629999999</v>
      </c>
      <c r="G291">
        <v>0.89743700000000004</v>
      </c>
      <c r="H291">
        <f t="shared" si="20"/>
        <v>2327.4872488077444</v>
      </c>
      <c r="I291" t="s">
        <v>291</v>
      </c>
      <c r="J291">
        <v>2293.5903320000002</v>
      </c>
      <c r="K291">
        <v>2227.2014159999999</v>
      </c>
      <c r="L291">
        <v>2327.4504390000002</v>
      </c>
      <c r="M291">
        <v>2322.0422359999998</v>
      </c>
      <c r="N291">
        <v>0.89743700000000004</v>
      </c>
      <c r="O291">
        <f t="shared" si="21"/>
        <v>2057.4381354309626</v>
      </c>
      <c r="Q291" t="s">
        <v>291</v>
      </c>
      <c r="R291">
        <v>1931.5074460000001</v>
      </c>
      <c r="S291">
        <v>1966.8055420000001</v>
      </c>
      <c r="T291">
        <v>1954.58374</v>
      </c>
      <c r="U291">
        <v>1970.8792719999999</v>
      </c>
      <c r="V291">
        <v>0.89743700000000004</v>
      </c>
      <c r="W291">
        <f t="shared" si="22"/>
        <v>1755.3365155280001</v>
      </c>
      <c r="X291" t="s">
        <v>291</v>
      </c>
      <c r="Y291">
        <v>1724.2791749999999</v>
      </c>
      <c r="Z291">
        <v>1714.215942</v>
      </c>
      <c r="AA291">
        <v>1729.7066649999999</v>
      </c>
      <c r="AB291">
        <v>1754.6446530000001</v>
      </c>
      <c r="AC291">
        <v>0.89743700000000004</v>
      </c>
      <c r="AD291">
        <f t="shared" si="23"/>
        <v>1553.2046340217739</v>
      </c>
      <c r="AE291" t="s">
        <v>291</v>
      </c>
      <c r="AF291">
        <v>1502.8005370000001</v>
      </c>
      <c r="AG291">
        <v>1511.8282469999999</v>
      </c>
      <c r="AH291">
        <v>1482.9229740000001</v>
      </c>
      <c r="AI291">
        <v>1505.5086670000001</v>
      </c>
      <c r="AJ291">
        <v>0.89743700000000004</v>
      </c>
      <c r="AK291">
        <f t="shared" si="24"/>
        <v>1346.8421346576813</v>
      </c>
    </row>
    <row r="292" spans="2:37">
      <c r="B292" t="s">
        <v>292</v>
      </c>
      <c r="C292">
        <v>2722.11499</v>
      </c>
      <c r="D292">
        <v>2804.9877929999998</v>
      </c>
      <c r="E292">
        <v>2752.7368160000001</v>
      </c>
      <c r="F292">
        <v>2828.8000489999999</v>
      </c>
      <c r="G292">
        <v>0.90015000000000001</v>
      </c>
      <c r="H292">
        <f t="shared" si="20"/>
        <v>2499.8604947868002</v>
      </c>
      <c r="I292" t="s">
        <v>292</v>
      </c>
      <c r="J292">
        <v>2458.727539</v>
      </c>
      <c r="K292">
        <v>2387.0441890000002</v>
      </c>
      <c r="L292">
        <v>2495.2614749999998</v>
      </c>
      <c r="M292">
        <v>2489.8076169999999</v>
      </c>
      <c r="N292">
        <v>0.90015000000000001</v>
      </c>
      <c r="O292">
        <f t="shared" si="21"/>
        <v>2212.3078410307498</v>
      </c>
      <c r="Q292" t="s">
        <v>292</v>
      </c>
      <c r="R292">
        <v>2072.7551269999999</v>
      </c>
      <c r="S292">
        <v>2110.6652829999998</v>
      </c>
      <c r="T292">
        <v>2097.5751949999999</v>
      </c>
      <c r="U292">
        <v>2116.3889159999999</v>
      </c>
      <c r="V292">
        <v>0.90015000000000001</v>
      </c>
      <c r="W292">
        <f t="shared" si="22"/>
        <v>1889.7264191445374</v>
      </c>
      <c r="X292" t="s">
        <v>292</v>
      </c>
      <c r="Y292">
        <v>1849.245361</v>
      </c>
      <c r="Z292">
        <v>1840.934937</v>
      </c>
      <c r="AA292">
        <v>1856.654663</v>
      </c>
      <c r="AB292">
        <v>1883.6865230000001</v>
      </c>
      <c r="AC292">
        <v>0.90015000000000001</v>
      </c>
      <c r="AD292">
        <f t="shared" si="23"/>
        <v>1672.1459784556503</v>
      </c>
      <c r="AE292" t="s">
        <v>292</v>
      </c>
      <c r="AF292">
        <v>1613.831543</v>
      </c>
      <c r="AG292">
        <v>1625.0958250000001</v>
      </c>
      <c r="AH292">
        <v>1593.298462</v>
      </c>
      <c r="AI292">
        <v>1617.101807</v>
      </c>
      <c r="AJ292">
        <v>0.90015000000000001</v>
      </c>
      <c r="AK292">
        <f t="shared" si="24"/>
        <v>1451.3405681113875</v>
      </c>
    </row>
    <row r="293" spans="2:37">
      <c r="B293" t="s">
        <v>293</v>
      </c>
      <c r="C293">
        <v>2897.186768</v>
      </c>
      <c r="D293">
        <v>2986.421143</v>
      </c>
      <c r="E293">
        <v>2932.420654</v>
      </c>
      <c r="F293">
        <v>3013.9770509999998</v>
      </c>
      <c r="G293">
        <v>0.90257900000000002</v>
      </c>
      <c r="H293">
        <f t="shared" si="20"/>
        <v>2669.3786597209159</v>
      </c>
      <c r="I293" t="s">
        <v>293</v>
      </c>
      <c r="J293">
        <v>2621.5888669999999</v>
      </c>
      <c r="K293">
        <v>2545.0974120000001</v>
      </c>
      <c r="L293">
        <v>2660.2709960000002</v>
      </c>
      <c r="M293">
        <v>2655.8745119999999</v>
      </c>
      <c r="N293">
        <v>0.90257900000000002</v>
      </c>
      <c r="O293">
        <f t="shared" si="21"/>
        <v>2365.3959578696681</v>
      </c>
      <c r="Q293" t="s">
        <v>293</v>
      </c>
      <c r="R293">
        <v>2212.0490719999998</v>
      </c>
      <c r="S293">
        <v>2253.1281739999999</v>
      </c>
      <c r="T293">
        <v>2239.1606449999999</v>
      </c>
      <c r="U293">
        <v>2259.7045899999998</v>
      </c>
      <c r="V293">
        <v>0.90257900000000002</v>
      </c>
      <c r="W293">
        <f t="shared" si="22"/>
        <v>2022.6891246146245</v>
      </c>
      <c r="X293" t="s">
        <v>293</v>
      </c>
      <c r="Y293">
        <v>1973.807495</v>
      </c>
      <c r="Z293">
        <v>1966.432861</v>
      </c>
      <c r="AA293">
        <v>1982.5742190000001</v>
      </c>
      <c r="AB293">
        <v>2011.505005</v>
      </c>
      <c r="AC293">
        <v>0.90257900000000002</v>
      </c>
      <c r="AD293">
        <f t="shared" si="23"/>
        <v>1790.3375580492052</v>
      </c>
      <c r="AE293" t="s">
        <v>293</v>
      </c>
      <c r="AF293">
        <v>1724.248169</v>
      </c>
      <c r="AG293">
        <v>1736.681519</v>
      </c>
      <c r="AH293">
        <v>1702.684692</v>
      </c>
      <c r="AI293">
        <v>1727.9041749999999</v>
      </c>
      <c r="AJ293">
        <v>0.90257900000000002</v>
      </c>
      <c r="AK293">
        <f t="shared" si="24"/>
        <v>1555.0349814633362</v>
      </c>
    </row>
    <row r="294" spans="2:37">
      <c r="B294" t="s">
        <v>294</v>
      </c>
      <c r="C294">
        <v>3063.836182</v>
      </c>
      <c r="D294">
        <v>3161.1147460000002</v>
      </c>
      <c r="E294">
        <v>3105.9526369999999</v>
      </c>
      <c r="F294">
        <v>3192.9965820000002</v>
      </c>
      <c r="G294">
        <v>0.90522000000000002</v>
      </c>
      <c r="H294">
        <f t="shared" si="20"/>
        <v>2834.2212227668351</v>
      </c>
      <c r="I294" t="s">
        <v>294</v>
      </c>
      <c r="J294">
        <v>2779.7365719999998</v>
      </c>
      <c r="K294">
        <v>2699.4353030000002</v>
      </c>
      <c r="L294">
        <v>2819.507568</v>
      </c>
      <c r="M294">
        <v>2818.4011230000001</v>
      </c>
      <c r="N294">
        <v>0.90522000000000002</v>
      </c>
      <c r="O294">
        <f t="shared" si="21"/>
        <v>2515.8509174886303</v>
      </c>
      <c r="Q294" t="s">
        <v>294</v>
      </c>
      <c r="R294">
        <v>2347.282471</v>
      </c>
      <c r="S294">
        <v>2392.672607</v>
      </c>
      <c r="T294">
        <v>2377.8168949999999</v>
      </c>
      <c r="U294">
        <v>2398.451904</v>
      </c>
      <c r="V294">
        <v>0.90522000000000002</v>
      </c>
      <c r="W294">
        <f t="shared" si="22"/>
        <v>2153.5690444844849</v>
      </c>
      <c r="X294" t="s">
        <v>294</v>
      </c>
      <c r="Y294">
        <v>2097.5219729999999</v>
      </c>
      <c r="Z294">
        <v>2089.3740229999999</v>
      </c>
      <c r="AA294">
        <v>2106.3400879999999</v>
      </c>
      <c r="AB294">
        <v>2136.7697750000002</v>
      </c>
      <c r="AC294">
        <v>0.90522000000000002</v>
      </c>
      <c r="AD294">
        <f t="shared" si="23"/>
        <v>1907.7524759209948</v>
      </c>
      <c r="AE294" t="s">
        <v>294</v>
      </c>
      <c r="AF294">
        <v>1833.3603519999999</v>
      </c>
      <c r="AG294">
        <v>1844.770264</v>
      </c>
      <c r="AH294">
        <v>1809.9991460000001</v>
      </c>
      <c r="AI294">
        <v>1837.0405270000001</v>
      </c>
      <c r="AJ294">
        <v>0.90522000000000002</v>
      </c>
      <c r="AK294">
        <f t="shared" si="24"/>
        <v>1657.7226622521453</v>
      </c>
    </row>
    <row r="295" spans="2:37">
      <c r="B295" t="s">
        <v>295</v>
      </c>
      <c r="C295">
        <v>3210.994385</v>
      </c>
      <c r="D295">
        <v>3315.2097170000002</v>
      </c>
      <c r="E295">
        <v>3258.3571780000002</v>
      </c>
      <c r="F295">
        <v>3352.5864259999998</v>
      </c>
      <c r="G295">
        <v>0.90688599999999997</v>
      </c>
      <c r="H295">
        <f t="shared" si="20"/>
        <v>2978.4738336258788</v>
      </c>
      <c r="I295" t="s">
        <v>295</v>
      </c>
      <c r="J295">
        <v>2921.3854980000001</v>
      </c>
      <c r="K295">
        <v>2838.373779</v>
      </c>
      <c r="L295">
        <v>2964.4628910000001</v>
      </c>
      <c r="M295">
        <v>2964.4628910000001</v>
      </c>
      <c r="N295">
        <v>0.90688599999999997</v>
      </c>
      <c r="O295">
        <f t="shared" si="21"/>
        <v>2650.0762096040685</v>
      </c>
      <c r="Q295" t="s">
        <v>295</v>
      </c>
      <c r="R295">
        <v>2470.7253420000002</v>
      </c>
      <c r="S295">
        <v>2519.3764649999998</v>
      </c>
      <c r="T295">
        <v>2503.0642090000001</v>
      </c>
      <c r="U295">
        <v>2524.905518</v>
      </c>
      <c r="V295">
        <v>0.90688599999999997</v>
      </c>
      <c r="W295">
        <f t="shared" si="22"/>
        <v>2271.312205295781</v>
      </c>
      <c r="X295" t="s">
        <v>295</v>
      </c>
      <c r="Y295">
        <v>2209.8488769999999</v>
      </c>
      <c r="Z295">
        <v>2200.9406739999999</v>
      </c>
      <c r="AA295">
        <v>2219.164307</v>
      </c>
      <c r="AB295">
        <v>2251.5563959999999</v>
      </c>
      <c r="AC295">
        <v>0.90688599999999997</v>
      </c>
      <c r="AD295">
        <f t="shared" si="23"/>
        <v>2013.629327052261</v>
      </c>
      <c r="AE295" t="s">
        <v>295</v>
      </c>
      <c r="AF295">
        <v>1932.3054199999999</v>
      </c>
      <c r="AG295">
        <v>1944.1577150000001</v>
      </c>
      <c r="AH295">
        <v>1907.130615</v>
      </c>
      <c r="AI295">
        <v>1936.3798830000001</v>
      </c>
      <c r="AJ295">
        <v>0.90688599999999997</v>
      </c>
      <c r="AK295">
        <f t="shared" si="24"/>
        <v>1750.2840020342094</v>
      </c>
    </row>
    <row r="296" spans="2:37">
      <c r="B296" t="s">
        <v>296</v>
      </c>
      <c r="C296">
        <v>3348.2055660000001</v>
      </c>
      <c r="D296">
        <v>3458.795654</v>
      </c>
      <c r="E296">
        <v>3399.9880370000001</v>
      </c>
      <c r="F296">
        <v>3502.2609859999998</v>
      </c>
      <c r="G296">
        <v>0.90748499999999999</v>
      </c>
      <c r="H296">
        <f t="shared" si="20"/>
        <v>3110.234739192214</v>
      </c>
      <c r="I296" t="s">
        <v>296</v>
      </c>
      <c r="J296">
        <v>3054.6145019999999</v>
      </c>
      <c r="K296">
        <v>2969.4528810000002</v>
      </c>
      <c r="L296">
        <v>3102.124268</v>
      </c>
      <c r="M296">
        <v>3102.124268</v>
      </c>
      <c r="N296">
        <v>0.90748499999999999</v>
      </c>
      <c r="O296">
        <f t="shared" si="21"/>
        <v>2774.2533179384286</v>
      </c>
      <c r="Q296" t="s">
        <v>296</v>
      </c>
      <c r="R296">
        <v>2588.1411130000001</v>
      </c>
      <c r="S296">
        <v>2639.5202640000002</v>
      </c>
      <c r="T296">
        <v>2621.4697270000001</v>
      </c>
      <c r="U296">
        <v>2645.0810550000001</v>
      </c>
      <c r="V296">
        <v>0.90748499999999999</v>
      </c>
      <c r="W296">
        <f t="shared" si="22"/>
        <v>2380.8350302775289</v>
      </c>
      <c r="X296" t="s">
        <v>296</v>
      </c>
      <c r="Y296">
        <v>2316.3596189999998</v>
      </c>
      <c r="Z296">
        <v>2306.7004390000002</v>
      </c>
      <c r="AA296">
        <v>2326.4003910000001</v>
      </c>
      <c r="AB296">
        <v>2360.9890140000002</v>
      </c>
      <c r="AC296">
        <v>0.90748499999999999</v>
      </c>
      <c r="AD296">
        <f t="shared" si="23"/>
        <v>2112.2733077326388</v>
      </c>
      <c r="AE296" t="s">
        <v>296</v>
      </c>
      <c r="AF296">
        <v>2026.059448</v>
      </c>
      <c r="AG296">
        <v>2039.0969239999999</v>
      </c>
      <c r="AH296">
        <v>1999.0665280000001</v>
      </c>
      <c r="AI296">
        <v>2030.7164310000001</v>
      </c>
      <c r="AJ296">
        <v>0.90748499999999999</v>
      </c>
      <c r="AK296">
        <f t="shared" si="24"/>
        <v>1836.5090046981336</v>
      </c>
    </row>
    <row r="297" spans="2:37">
      <c r="B297" t="s">
        <v>297</v>
      </c>
      <c r="C297">
        <v>3437.2304690000001</v>
      </c>
      <c r="D297">
        <v>3553.5410160000001</v>
      </c>
      <c r="E297">
        <v>3495.2158199999999</v>
      </c>
      <c r="F297">
        <v>3604.2143550000001</v>
      </c>
      <c r="G297">
        <v>0.909084</v>
      </c>
      <c r="H297">
        <f t="shared" si="20"/>
        <v>3202.2942214698601</v>
      </c>
      <c r="I297" t="s">
        <v>297</v>
      </c>
      <c r="J297">
        <v>3146.7687989999999</v>
      </c>
      <c r="K297">
        <v>3062.1108399999998</v>
      </c>
      <c r="L297">
        <v>3200.3876949999999</v>
      </c>
      <c r="M297">
        <v>3200.3876949999999</v>
      </c>
      <c r="N297">
        <v>0.909084</v>
      </c>
      <c r="O297">
        <f t="shared" si="21"/>
        <v>2865.8089080958589</v>
      </c>
      <c r="Q297" t="s">
        <v>297</v>
      </c>
      <c r="R297">
        <v>2669.851318</v>
      </c>
      <c r="S297">
        <v>2723.130615</v>
      </c>
      <c r="T297">
        <v>2707.5302729999999</v>
      </c>
      <c r="U297">
        <v>2732.0854490000002</v>
      </c>
      <c r="V297">
        <v>0.909084</v>
      </c>
      <c r="W297">
        <f t="shared" si="22"/>
        <v>2461.9353016495047</v>
      </c>
      <c r="X297" t="s">
        <v>297</v>
      </c>
      <c r="Y297">
        <v>2391.585693</v>
      </c>
      <c r="Z297">
        <v>2382.9814449999999</v>
      </c>
      <c r="AA297">
        <v>2403.7004390000002</v>
      </c>
      <c r="AB297">
        <v>2439.7927249999998</v>
      </c>
      <c r="AC297">
        <v>0.909084</v>
      </c>
      <c r="AD297">
        <f t="shared" si="23"/>
        <v>2185.906182895842</v>
      </c>
      <c r="AE297" t="s">
        <v>297</v>
      </c>
      <c r="AF297">
        <v>2093.0998540000001</v>
      </c>
      <c r="AG297">
        <v>2107.3178710000002</v>
      </c>
      <c r="AH297">
        <v>2066.5620119999999</v>
      </c>
      <c r="AI297">
        <v>2098.9045409999999</v>
      </c>
      <c r="AJ297">
        <v>0.909084</v>
      </c>
      <c r="AK297">
        <f t="shared" si="24"/>
        <v>1901.322885745338</v>
      </c>
    </row>
    <row r="298" spans="2:37">
      <c r="B298" t="s">
        <v>298</v>
      </c>
      <c r="C298">
        <v>3502.9604490000002</v>
      </c>
      <c r="D298">
        <v>3624.6701659999999</v>
      </c>
      <c r="E298">
        <v>3568.625732</v>
      </c>
      <c r="F298">
        <v>3683.4399410000001</v>
      </c>
      <c r="G298">
        <v>0.91077699999999995</v>
      </c>
      <c r="H298">
        <f t="shared" si="20"/>
        <v>3274.1741615239439</v>
      </c>
      <c r="I298" t="s">
        <v>298</v>
      </c>
      <c r="J298">
        <v>3218.8654790000001</v>
      </c>
      <c r="K298">
        <v>3135.0170899999998</v>
      </c>
      <c r="L298">
        <v>3277.7434079999998</v>
      </c>
      <c r="M298">
        <v>3278.3256839999999</v>
      </c>
      <c r="N298">
        <v>0.91077699999999995</v>
      </c>
      <c r="O298">
        <f t="shared" si="21"/>
        <v>2939.521760987649</v>
      </c>
      <c r="Q298" t="s">
        <v>298</v>
      </c>
      <c r="R298">
        <v>2734.4489749999998</v>
      </c>
      <c r="S298">
        <v>2789.919922</v>
      </c>
      <c r="T298">
        <v>2775.9152829999998</v>
      </c>
      <c r="U298">
        <v>2801.4155270000001</v>
      </c>
      <c r="V298">
        <v>0.91077699999999995</v>
      </c>
      <c r="W298">
        <f t="shared" si="22"/>
        <v>2527.7931885105845</v>
      </c>
      <c r="X298" t="s">
        <v>298</v>
      </c>
      <c r="Y298">
        <v>2451.4934079999998</v>
      </c>
      <c r="Z298">
        <v>2443.8083499999998</v>
      </c>
      <c r="AA298">
        <v>2465.224365</v>
      </c>
      <c r="AB298">
        <v>2503.0527339999999</v>
      </c>
      <c r="AC298">
        <v>0.91077699999999995</v>
      </c>
      <c r="AD298">
        <f t="shared" si="23"/>
        <v>2245.880190160472</v>
      </c>
      <c r="AE298" t="s">
        <v>298</v>
      </c>
      <c r="AF298">
        <v>2146.6010740000002</v>
      </c>
      <c r="AG298">
        <v>2161.8090820000002</v>
      </c>
      <c r="AH298">
        <v>2120.3303219999998</v>
      </c>
      <c r="AI298">
        <v>2153.5578609999998</v>
      </c>
      <c r="AJ298">
        <v>0.91077699999999995</v>
      </c>
      <c r="AK298">
        <f t="shared" si="24"/>
        <v>1954.1399835748505</v>
      </c>
    </row>
    <row r="299" spans="2:37">
      <c r="B299" t="s">
        <v>299</v>
      </c>
      <c r="C299">
        <v>3523.7209469999998</v>
      </c>
      <c r="D299">
        <v>3650.2097170000002</v>
      </c>
      <c r="E299">
        <v>3599.9184570000002</v>
      </c>
      <c r="F299">
        <v>3718.79126</v>
      </c>
      <c r="G299">
        <v>0.91181800000000002</v>
      </c>
      <c r="H299">
        <f t="shared" si="20"/>
        <v>3303.6625917306642</v>
      </c>
      <c r="I299" t="s">
        <v>299</v>
      </c>
      <c r="J299">
        <v>3252.2416990000002</v>
      </c>
      <c r="K299">
        <v>3169.7939449999999</v>
      </c>
      <c r="L299">
        <v>3314.7377929999998</v>
      </c>
      <c r="M299">
        <v>3317.0263669999999</v>
      </c>
      <c r="N299">
        <v>0.91181800000000002</v>
      </c>
      <c r="O299">
        <f t="shared" si="21"/>
        <v>2975.6724074209183</v>
      </c>
      <c r="Q299" t="s">
        <v>299</v>
      </c>
      <c r="R299">
        <v>2766.0122070000002</v>
      </c>
      <c r="S299">
        <v>2824.2382809999999</v>
      </c>
      <c r="T299">
        <v>2810.179443</v>
      </c>
      <c r="U299">
        <v>2836.626221</v>
      </c>
      <c r="V299">
        <v>0.91181800000000002</v>
      </c>
      <c r="W299">
        <f t="shared" si="22"/>
        <v>2561.537516601084</v>
      </c>
      <c r="X299" t="s">
        <v>299</v>
      </c>
      <c r="Y299">
        <v>2481.830078</v>
      </c>
      <c r="Z299">
        <v>2474.8022460000002</v>
      </c>
      <c r="AA299">
        <v>2496.2932129999999</v>
      </c>
      <c r="AB299">
        <v>2536.3061520000001</v>
      </c>
      <c r="AC299">
        <v>0.91181800000000002</v>
      </c>
      <c r="AD299">
        <f t="shared" si="23"/>
        <v>2277.0903150501504</v>
      </c>
      <c r="AE299" t="s">
        <v>299</v>
      </c>
      <c r="AF299">
        <v>2173.9660640000002</v>
      </c>
      <c r="AG299">
        <v>2189.7963869999999</v>
      </c>
      <c r="AH299">
        <v>2147.6000979999999</v>
      </c>
      <c r="AI299">
        <v>2182.0834960000002</v>
      </c>
      <c r="AJ299">
        <v>0.91181800000000002</v>
      </c>
      <c r="AK299">
        <f t="shared" si="24"/>
        <v>1981.7101464649527</v>
      </c>
    </row>
    <row r="300" spans="2:37">
      <c r="B300" t="s">
        <v>300</v>
      </c>
      <c r="C300">
        <v>3491.3635250000002</v>
      </c>
      <c r="D300">
        <v>3621.78125</v>
      </c>
      <c r="E300">
        <v>3575.6677249999998</v>
      </c>
      <c r="F300">
        <v>3698.0959469999998</v>
      </c>
      <c r="G300">
        <v>0.91294500000000001</v>
      </c>
      <c r="H300">
        <f t="shared" si="20"/>
        <v>3283.6140330366038</v>
      </c>
      <c r="I300" t="s">
        <v>300</v>
      </c>
      <c r="J300">
        <v>3236.8735350000002</v>
      </c>
      <c r="K300">
        <v>3157.053711</v>
      </c>
      <c r="L300">
        <v>3302.9904790000001</v>
      </c>
      <c r="M300">
        <v>3306.998779</v>
      </c>
      <c r="N300">
        <v>0.91294500000000001</v>
      </c>
      <c r="O300">
        <f t="shared" si="21"/>
        <v>2967.9651381860699</v>
      </c>
      <c r="Q300" t="s">
        <v>300</v>
      </c>
      <c r="R300">
        <v>2757.3732909999999</v>
      </c>
      <c r="S300">
        <v>2815.9951169999999</v>
      </c>
      <c r="T300">
        <v>2801.310547</v>
      </c>
      <c r="U300">
        <v>2829.2717290000001</v>
      </c>
      <c r="V300">
        <v>0.91294500000000001</v>
      </c>
      <c r="W300">
        <f t="shared" si="22"/>
        <v>2557.1476893010949</v>
      </c>
      <c r="X300" t="s">
        <v>300</v>
      </c>
      <c r="Y300">
        <v>2474.179443</v>
      </c>
      <c r="Z300">
        <v>2469.204346</v>
      </c>
      <c r="AA300">
        <v>2491.2453609999998</v>
      </c>
      <c r="AB300">
        <v>2531.5600589999999</v>
      </c>
      <c r="AC300">
        <v>0.91294500000000001</v>
      </c>
      <c r="AD300">
        <f t="shared" si="23"/>
        <v>2274.6456518526261</v>
      </c>
      <c r="AE300" t="s">
        <v>300</v>
      </c>
      <c r="AF300">
        <v>2167.6276859999998</v>
      </c>
      <c r="AG300">
        <v>2184.8608399999998</v>
      </c>
      <c r="AH300">
        <v>2141.9604490000002</v>
      </c>
      <c r="AI300">
        <v>2176.9121089999999</v>
      </c>
      <c r="AJ300">
        <v>0.91294500000000001</v>
      </c>
      <c r="AK300">
        <f t="shared" si="24"/>
        <v>1979.118936208095</v>
      </c>
    </row>
    <row r="301" spans="2:37">
      <c r="B301" t="s">
        <v>301</v>
      </c>
      <c r="C301">
        <v>3432.3535160000001</v>
      </c>
      <c r="D301">
        <v>3566.1679690000001</v>
      </c>
      <c r="E301">
        <v>3523.5954590000001</v>
      </c>
      <c r="F301">
        <v>3649.303711</v>
      </c>
      <c r="G301">
        <v>0.91468899999999997</v>
      </c>
      <c r="H301">
        <f t="shared" si="20"/>
        <v>3240.6106468753242</v>
      </c>
      <c r="I301" t="s">
        <v>301</v>
      </c>
      <c r="J301">
        <v>3196.959961</v>
      </c>
      <c r="K301">
        <v>3120.4116210000002</v>
      </c>
      <c r="L301">
        <v>3266.626953</v>
      </c>
      <c r="M301">
        <v>3272.4323730000001</v>
      </c>
      <c r="N301">
        <v>0.91468899999999997</v>
      </c>
      <c r="O301">
        <f t="shared" si="21"/>
        <v>2939.9089827019025</v>
      </c>
      <c r="Q301" t="s">
        <v>301</v>
      </c>
      <c r="R301">
        <v>2728.4023440000001</v>
      </c>
      <c r="S301">
        <v>2786.3486330000001</v>
      </c>
      <c r="T301">
        <v>2770.844971</v>
      </c>
      <c r="U301">
        <v>2800.5124510000001</v>
      </c>
      <c r="V301">
        <v>0.91468899999999997</v>
      </c>
      <c r="W301">
        <f t="shared" si="22"/>
        <v>2535.085351343228</v>
      </c>
      <c r="X301" t="s">
        <v>301</v>
      </c>
      <c r="Y301">
        <v>2447.4421390000002</v>
      </c>
      <c r="Z301">
        <v>2445.1247560000002</v>
      </c>
      <c r="AA301">
        <v>2467.9018550000001</v>
      </c>
      <c r="AB301">
        <v>2507.6635740000002</v>
      </c>
      <c r="AC301">
        <v>0.91468899999999997</v>
      </c>
      <c r="AD301">
        <f t="shared" si="23"/>
        <v>2256.5680218268089</v>
      </c>
      <c r="AE301" t="s">
        <v>301</v>
      </c>
      <c r="AF301">
        <v>2144.3547359999998</v>
      </c>
      <c r="AG301">
        <v>2163.304932</v>
      </c>
      <c r="AH301">
        <v>2119.7709960000002</v>
      </c>
      <c r="AI301">
        <v>2154.8088379999999</v>
      </c>
      <c r="AJ301">
        <v>0.91468899999999997</v>
      </c>
      <c r="AK301">
        <f t="shared" si="24"/>
        <v>1962.5200169612194</v>
      </c>
    </row>
    <row r="302" spans="2:37">
      <c r="B302" t="s">
        <v>302</v>
      </c>
      <c r="C302">
        <v>3301.7204590000001</v>
      </c>
      <c r="D302">
        <v>3434.0546880000002</v>
      </c>
      <c r="E302">
        <v>3398.3352049999999</v>
      </c>
      <c r="F302">
        <v>3525.821289</v>
      </c>
      <c r="G302">
        <v>0.91698199999999996</v>
      </c>
      <c r="H302">
        <f t="shared" si="20"/>
        <v>3131.4778590068654</v>
      </c>
      <c r="I302" t="s">
        <v>302</v>
      </c>
      <c r="J302">
        <v>3088.2524410000001</v>
      </c>
      <c r="K302">
        <v>3017.6057129999999</v>
      </c>
      <c r="L302">
        <v>3158.9177249999998</v>
      </c>
      <c r="M302">
        <v>3169.0483399999998</v>
      </c>
      <c r="N302">
        <v>0.91698199999999996</v>
      </c>
      <c r="O302">
        <f t="shared" si="21"/>
        <v>2850.3982499967642</v>
      </c>
      <c r="Q302" t="s">
        <v>302</v>
      </c>
      <c r="R302">
        <v>2639.5852049999999</v>
      </c>
      <c r="S302">
        <v>2697.6423340000001</v>
      </c>
      <c r="T302">
        <v>2683.8249510000001</v>
      </c>
      <c r="U302">
        <v>2712.6892090000001</v>
      </c>
      <c r="V302">
        <v>0.91698199999999996</v>
      </c>
      <c r="W302">
        <f t="shared" si="22"/>
        <v>2460.6619826581045</v>
      </c>
      <c r="X302" t="s">
        <v>302</v>
      </c>
      <c r="Y302">
        <v>2368.5661620000001</v>
      </c>
      <c r="Z302">
        <v>2367.4279790000001</v>
      </c>
      <c r="AA302">
        <v>2389.7451169999999</v>
      </c>
      <c r="AB302">
        <v>2429.5710450000001</v>
      </c>
      <c r="AC302">
        <v>0.91698199999999996</v>
      </c>
      <c r="AD302">
        <f t="shared" si="23"/>
        <v>2190.5118880663863</v>
      </c>
      <c r="AE302" t="s">
        <v>302</v>
      </c>
      <c r="AF302">
        <v>2074.8164059999999</v>
      </c>
      <c r="AG302">
        <v>2093.8046880000002</v>
      </c>
      <c r="AH302">
        <v>2051.9104000000002</v>
      </c>
      <c r="AI302">
        <v>2086.4409179999998</v>
      </c>
      <c r="AJ302">
        <v>0.91698199999999996</v>
      </c>
      <c r="AK302">
        <f t="shared" si="24"/>
        <v>1904.3360440751462</v>
      </c>
    </row>
    <row r="303" spans="2:37">
      <c r="B303" t="s">
        <v>303</v>
      </c>
      <c r="C303">
        <v>3148.4533689999998</v>
      </c>
      <c r="D303">
        <v>3278.9257809999999</v>
      </c>
      <c r="E303">
        <v>3249.7526859999998</v>
      </c>
      <c r="F303">
        <v>3377.444336</v>
      </c>
      <c r="G303">
        <v>0.91904399999999997</v>
      </c>
      <c r="H303">
        <f t="shared" si="20"/>
        <v>2999.4324758548923</v>
      </c>
      <c r="I303" t="s">
        <v>303</v>
      </c>
      <c r="J303">
        <v>2958.3937989999999</v>
      </c>
      <c r="K303">
        <v>2893.3708499999998</v>
      </c>
      <c r="L303">
        <v>3030.0126949999999</v>
      </c>
      <c r="M303">
        <v>3042.5295409999999</v>
      </c>
      <c r="N303">
        <v>0.91904399999999997</v>
      </c>
      <c r="O303">
        <f t="shared" si="21"/>
        <v>2739.740674204485</v>
      </c>
      <c r="Q303" t="s">
        <v>303</v>
      </c>
      <c r="R303">
        <v>2531.3339839999999</v>
      </c>
      <c r="S303">
        <v>2589.1884770000001</v>
      </c>
      <c r="T303">
        <v>2576.7387699999999</v>
      </c>
      <c r="U303">
        <v>2605.1228030000002</v>
      </c>
      <c r="V303">
        <v>0.91904399999999997</v>
      </c>
      <c r="W303">
        <f t="shared" si="22"/>
        <v>2367.086058035874</v>
      </c>
      <c r="X303" t="s">
        <v>303</v>
      </c>
      <c r="Y303">
        <v>2272.8598630000001</v>
      </c>
      <c r="Z303">
        <v>2272.7558589999999</v>
      </c>
      <c r="AA303">
        <v>2294.4934079999998</v>
      </c>
      <c r="AB303">
        <v>2333.3334960000002</v>
      </c>
      <c r="AC303">
        <v>0.91904399999999997</v>
      </c>
      <c r="AD303">
        <f t="shared" si="23"/>
        <v>2107.6993511923861</v>
      </c>
      <c r="AE303" t="s">
        <v>303</v>
      </c>
      <c r="AF303">
        <v>1990.121948</v>
      </c>
      <c r="AG303">
        <v>2008.704712</v>
      </c>
      <c r="AH303">
        <v>1968.9104</v>
      </c>
      <c r="AI303">
        <v>2002.9106449999999</v>
      </c>
      <c r="AJ303">
        <v>0.91904399999999997</v>
      </c>
      <c r="AK303">
        <f t="shared" si="24"/>
        <v>1831.3439873485047</v>
      </c>
    </row>
    <row r="304" spans="2:37">
      <c r="B304" t="s">
        <v>304</v>
      </c>
      <c r="C304">
        <v>2957.2954100000002</v>
      </c>
      <c r="D304">
        <v>3085.2678219999998</v>
      </c>
      <c r="E304">
        <v>3062.1271969999998</v>
      </c>
      <c r="F304">
        <v>3187.391846</v>
      </c>
      <c r="G304">
        <v>0.92184699999999997</v>
      </c>
      <c r="H304">
        <f t="shared" si="20"/>
        <v>2832.8547922404814</v>
      </c>
      <c r="I304" t="s">
        <v>304</v>
      </c>
      <c r="J304">
        <v>2793.126221</v>
      </c>
      <c r="K304">
        <v>2733.2626949999999</v>
      </c>
      <c r="L304">
        <v>2865.625</v>
      </c>
      <c r="M304">
        <v>2877.2810060000002</v>
      </c>
      <c r="N304">
        <v>0.92184699999999997</v>
      </c>
      <c r="O304">
        <f t="shared" si="21"/>
        <v>2597.1414289902336</v>
      </c>
      <c r="Q304" t="s">
        <v>304</v>
      </c>
      <c r="R304">
        <v>2390.5483399999998</v>
      </c>
      <c r="S304">
        <v>2447.6765140000002</v>
      </c>
      <c r="T304">
        <v>2436.060547</v>
      </c>
      <c r="U304">
        <v>2464.5048830000001</v>
      </c>
      <c r="V304">
        <v>0.92184699999999997</v>
      </c>
      <c r="W304">
        <f t="shared" si="22"/>
        <v>2244.418651733637</v>
      </c>
      <c r="X304" t="s">
        <v>304</v>
      </c>
      <c r="Y304">
        <v>2148.9785160000001</v>
      </c>
      <c r="Z304">
        <v>2149.66626</v>
      </c>
      <c r="AA304">
        <v>2170.624268</v>
      </c>
      <c r="AB304">
        <v>2206.7204590000001</v>
      </c>
      <c r="AC304">
        <v>0.92184699999999997</v>
      </c>
      <c r="AD304">
        <f t="shared" si="23"/>
        <v>1999.4837238430102</v>
      </c>
      <c r="AE304" t="s">
        <v>304</v>
      </c>
      <c r="AF304">
        <v>1880.055298</v>
      </c>
      <c r="AG304">
        <v>1897.4904790000001</v>
      </c>
      <c r="AH304">
        <v>1860.5657960000001</v>
      </c>
      <c r="AI304">
        <v>1893.9986570000001</v>
      </c>
      <c r="AJ304">
        <v>0.92184699999999997</v>
      </c>
      <c r="AK304">
        <f t="shared" si="24"/>
        <v>1735.8633047987025</v>
      </c>
    </row>
    <row r="305" spans="2:37">
      <c r="B305" t="s">
        <v>305</v>
      </c>
      <c r="C305">
        <v>2737.998779</v>
      </c>
      <c r="D305">
        <v>2858.9453130000002</v>
      </c>
      <c r="E305">
        <v>2843.1281739999999</v>
      </c>
      <c r="F305">
        <v>2963.2297359999998</v>
      </c>
      <c r="G305">
        <v>0.92438500000000001</v>
      </c>
      <c r="H305">
        <f t="shared" si="20"/>
        <v>2635.260330279692</v>
      </c>
      <c r="I305" t="s">
        <v>305</v>
      </c>
      <c r="J305">
        <v>2597.2482909999999</v>
      </c>
      <c r="K305">
        <v>2543.772461</v>
      </c>
      <c r="L305">
        <v>2668.77124</v>
      </c>
      <c r="M305">
        <v>2680.8161620000001</v>
      </c>
      <c r="N305">
        <v>0.92438500000000001</v>
      </c>
      <c r="O305">
        <f t="shared" si="21"/>
        <v>2424.3402046088227</v>
      </c>
      <c r="Q305" t="s">
        <v>305</v>
      </c>
      <c r="R305">
        <v>2224.6042480000001</v>
      </c>
      <c r="S305">
        <v>2278.5241700000001</v>
      </c>
      <c r="T305">
        <v>2268.9946289999998</v>
      </c>
      <c r="U305">
        <v>2296.8908689999998</v>
      </c>
      <c r="V305">
        <v>0.92438500000000001</v>
      </c>
      <c r="W305">
        <f t="shared" si="22"/>
        <v>2095.8151071854149</v>
      </c>
      <c r="X305" t="s">
        <v>305</v>
      </c>
      <c r="Y305">
        <v>1999.4810789999999</v>
      </c>
      <c r="Z305">
        <v>2002.014038</v>
      </c>
      <c r="AA305">
        <v>2022.157471</v>
      </c>
      <c r="AB305">
        <v>2056.0251459999999</v>
      </c>
      <c r="AC305">
        <v>0.92438500000000001</v>
      </c>
      <c r="AD305">
        <f t="shared" si="23"/>
        <v>1867.1832255358975</v>
      </c>
      <c r="AE305" t="s">
        <v>305</v>
      </c>
      <c r="AF305">
        <v>1748.650879</v>
      </c>
      <c r="AG305">
        <v>1766.1917719999999</v>
      </c>
      <c r="AH305">
        <v>1731.7136230000001</v>
      </c>
      <c r="AI305">
        <v>1762.9204099999999</v>
      </c>
      <c r="AJ305">
        <v>0.92438500000000001</v>
      </c>
      <c r="AK305">
        <f t="shared" si="24"/>
        <v>1619.863776134835</v>
      </c>
    </row>
    <row r="306" spans="2:37">
      <c r="B306" t="s">
        <v>306</v>
      </c>
      <c r="C306">
        <v>2506.5551759999998</v>
      </c>
      <c r="D306">
        <v>2618.8276369999999</v>
      </c>
      <c r="E306">
        <v>2610.51001</v>
      </c>
      <c r="F306">
        <v>2724.3571780000002</v>
      </c>
      <c r="G306">
        <v>0.92643500000000001</v>
      </c>
      <c r="H306">
        <f t="shared" si="20"/>
        <v>2422.6854274191087</v>
      </c>
      <c r="I306" t="s">
        <v>306</v>
      </c>
      <c r="J306">
        <v>2388.1328130000002</v>
      </c>
      <c r="K306">
        <v>2341.5129390000002</v>
      </c>
      <c r="L306">
        <v>2457.7241210000002</v>
      </c>
      <c r="M306">
        <v>2470.6403810000002</v>
      </c>
      <c r="N306">
        <v>0.92643500000000001</v>
      </c>
      <c r="O306">
        <f t="shared" si="21"/>
        <v>2236.8796824161227</v>
      </c>
      <c r="Q306" t="s">
        <v>306</v>
      </c>
      <c r="R306">
        <v>2047.5802000000001</v>
      </c>
      <c r="S306">
        <v>2097.399414</v>
      </c>
      <c r="T306">
        <v>2090.3752439999998</v>
      </c>
      <c r="U306">
        <v>2117.2966310000002</v>
      </c>
      <c r="V306">
        <v>0.92643500000000001</v>
      </c>
      <c r="W306">
        <f t="shared" si="22"/>
        <v>1934.5471705529287</v>
      </c>
      <c r="X306" t="s">
        <v>306</v>
      </c>
      <c r="Y306">
        <v>1839.009155</v>
      </c>
      <c r="Z306">
        <v>1843.689331</v>
      </c>
      <c r="AA306">
        <v>1863.008423</v>
      </c>
      <c r="AB306">
        <v>1894.746582</v>
      </c>
      <c r="AC306">
        <v>0.92643500000000001</v>
      </c>
      <c r="AD306">
        <f t="shared" si="23"/>
        <v>1723.2741324836463</v>
      </c>
      <c r="AE306" t="s">
        <v>306</v>
      </c>
      <c r="AF306">
        <v>1608.0239260000001</v>
      </c>
      <c r="AG306">
        <v>1625.9846190000001</v>
      </c>
      <c r="AH306">
        <v>1593.8283690000001</v>
      </c>
      <c r="AI306">
        <v>1622.2619629999999</v>
      </c>
      <c r="AJ306">
        <v>0.92643500000000001</v>
      </c>
      <c r="AK306">
        <f t="shared" si="24"/>
        <v>1493.8993382783738</v>
      </c>
    </row>
    <row r="307" spans="2:37">
      <c r="B307" t="s">
        <v>307</v>
      </c>
      <c r="C307">
        <v>2258.102539</v>
      </c>
      <c r="D307">
        <v>2362.8239749999998</v>
      </c>
      <c r="E307">
        <v>2357.9702149999998</v>
      </c>
      <c r="F307">
        <v>2465.0446780000002</v>
      </c>
      <c r="G307">
        <v>0.92882399999999998</v>
      </c>
      <c r="H307">
        <f t="shared" si="20"/>
        <v>2192.9398583538418</v>
      </c>
      <c r="I307" t="s">
        <v>307</v>
      </c>
      <c r="J307">
        <v>2160.2172850000002</v>
      </c>
      <c r="K307">
        <v>2120.4145509999998</v>
      </c>
      <c r="L307">
        <v>2224.8029790000001</v>
      </c>
      <c r="M307">
        <v>2238.6293949999999</v>
      </c>
      <c r="N307">
        <v>0.92882399999999998</v>
      </c>
      <c r="O307">
        <f t="shared" si="21"/>
        <v>2030.42417394726</v>
      </c>
      <c r="Q307" t="s">
        <v>307</v>
      </c>
      <c r="R307">
        <v>1852.5844729999999</v>
      </c>
      <c r="S307">
        <v>1899.0566409999999</v>
      </c>
      <c r="T307">
        <v>1893.75647</v>
      </c>
      <c r="U307">
        <v>1917.268311</v>
      </c>
      <c r="V307">
        <v>0.92882399999999998</v>
      </c>
      <c r="W307">
        <f t="shared" si="22"/>
        <v>1756.0963968143699</v>
      </c>
      <c r="X307" t="s">
        <v>307</v>
      </c>
      <c r="Y307">
        <v>1664.107544</v>
      </c>
      <c r="Z307">
        <v>1669.6430660000001</v>
      </c>
      <c r="AA307">
        <v>1688.1872559999999</v>
      </c>
      <c r="AB307">
        <v>1716.544922</v>
      </c>
      <c r="AC307">
        <v>0.92882399999999998</v>
      </c>
      <c r="AD307">
        <f t="shared" si="23"/>
        <v>1564.716134270328</v>
      </c>
      <c r="AE307" t="s">
        <v>307</v>
      </c>
      <c r="AF307">
        <v>1454.353149</v>
      </c>
      <c r="AG307">
        <v>1470.628784</v>
      </c>
      <c r="AH307">
        <v>1441.2730710000001</v>
      </c>
      <c r="AI307">
        <v>1468.05603</v>
      </c>
      <c r="AJ307">
        <v>0.92882399999999998</v>
      </c>
      <c r="AK307">
        <f t="shared" si="24"/>
        <v>1354.7620279610042</v>
      </c>
    </row>
    <row r="308" spans="2:37">
      <c r="B308" t="s">
        <v>308</v>
      </c>
      <c r="C308">
        <v>2012.5457759999999</v>
      </c>
      <c r="D308">
        <v>2109.298096</v>
      </c>
      <c r="E308">
        <v>2107.1743160000001</v>
      </c>
      <c r="F308">
        <v>2206.7416990000002</v>
      </c>
      <c r="G308">
        <v>0.93150999999999995</v>
      </c>
      <c r="H308">
        <f t="shared" si="20"/>
        <v>1964.4986730848425</v>
      </c>
      <c r="I308" t="s">
        <v>308</v>
      </c>
      <c r="J308">
        <v>1933.463379</v>
      </c>
      <c r="K308">
        <v>1899.7861330000001</v>
      </c>
      <c r="L308">
        <v>1993.3588870000001</v>
      </c>
      <c r="M308">
        <v>2007.345947</v>
      </c>
      <c r="N308">
        <v>0.93150999999999995</v>
      </c>
      <c r="O308">
        <f t="shared" si="21"/>
        <v>1824.3517032106149</v>
      </c>
      <c r="Q308" t="s">
        <v>308</v>
      </c>
      <c r="R308">
        <v>1658.3767089999999</v>
      </c>
      <c r="S308">
        <v>1701.453125</v>
      </c>
      <c r="T308">
        <v>1697.1401370000001</v>
      </c>
      <c r="U308">
        <v>1718.3316649999999</v>
      </c>
      <c r="V308">
        <v>0.93150999999999995</v>
      </c>
      <c r="W308">
        <f t="shared" si="22"/>
        <v>1577.8153067375899</v>
      </c>
      <c r="X308" t="s">
        <v>308</v>
      </c>
      <c r="Y308">
        <v>1489.9141850000001</v>
      </c>
      <c r="Z308">
        <v>1495.5538329999999</v>
      </c>
      <c r="AA308">
        <v>1512.2631839999999</v>
      </c>
      <c r="AB308">
        <v>1538.1019289999999</v>
      </c>
      <c r="AC308">
        <v>0.93150999999999995</v>
      </c>
      <c r="AD308">
        <f t="shared" si="23"/>
        <v>1405.6097299644523</v>
      </c>
      <c r="AE308" t="s">
        <v>308</v>
      </c>
      <c r="AF308">
        <v>1300.7102050000001</v>
      </c>
      <c r="AG308">
        <v>1315.7821039999999</v>
      </c>
      <c r="AH308">
        <v>1289.2561040000001</v>
      </c>
      <c r="AI308">
        <v>1313.8670649999999</v>
      </c>
      <c r="AJ308">
        <v>0.93150999999999995</v>
      </c>
      <c r="AK308">
        <f t="shared" si="24"/>
        <v>1215.531003477945</v>
      </c>
    </row>
    <row r="309" spans="2:37">
      <c r="B309" t="s">
        <v>309</v>
      </c>
      <c r="C309">
        <v>1770.8835449999999</v>
      </c>
      <c r="D309">
        <v>1859.1044919999999</v>
      </c>
      <c r="E309">
        <v>1858.723999</v>
      </c>
      <c r="F309">
        <v>1949.796143</v>
      </c>
      <c r="G309">
        <v>0.93343399999999999</v>
      </c>
      <c r="H309">
        <f t="shared" si="20"/>
        <v>1735.8391108891715</v>
      </c>
      <c r="I309" t="s">
        <v>309</v>
      </c>
      <c r="J309">
        <v>1708.2723390000001</v>
      </c>
      <c r="K309">
        <v>1679.7894289999999</v>
      </c>
      <c r="L309">
        <v>1763.901245</v>
      </c>
      <c r="M309">
        <v>1777.040405</v>
      </c>
      <c r="N309">
        <v>0.93343399999999999</v>
      </c>
      <c r="O309">
        <f t="shared" si="21"/>
        <v>1616.9418441193529</v>
      </c>
      <c r="Q309" t="s">
        <v>309</v>
      </c>
      <c r="R309">
        <v>1465.229004</v>
      </c>
      <c r="S309">
        <v>1504.8439940000001</v>
      </c>
      <c r="T309">
        <v>1500.5271</v>
      </c>
      <c r="U309">
        <v>1520.8634030000001</v>
      </c>
      <c r="V309">
        <v>0.93343399999999999</v>
      </c>
      <c r="W309">
        <f t="shared" si="22"/>
        <v>1398.1589353981085</v>
      </c>
      <c r="X309" t="s">
        <v>309</v>
      </c>
      <c r="Y309">
        <v>1316.6732179999999</v>
      </c>
      <c r="Z309">
        <v>1321.4068600000001</v>
      </c>
      <c r="AA309">
        <v>1334.8554690000001</v>
      </c>
      <c r="AB309">
        <v>1359.3344729999999</v>
      </c>
      <c r="AC309">
        <v>0.93343399999999999</v>
      </c>
      <c r="AD309">
        <f t="shared" si="23"/>
        <v>1244.33053346217</v>
      </c>
      <c r="AE309" t="s">
        <v>309</v>
      </c>
      <c r="AF309">
        <v>1147.1044919999999</v>
      </c>
      <c r="AG309">
        <v>1161.619995</v>
      </c>
      <c r="AH309">
        <v>1137.963135</v>
      </c>
      <c r="AI309">
        <v>1159.7016599999999</v>
      </c>
      <c r="AJ309">
        <v>0.93343399999999999</v>
      </c>
      <c r="AK309">
        <f t="shared" si="24"/>
        <v>1074.940093263597</v>
      </c>
    </row>
    <row r="310" spans="2:37">
      <c r="B310" t="s">
        <v>310</v>
      </c>
      <c r="C310">
        <v>1549.60437</v>
      </c>
      <c r="D310">
        <v>1627.7801509999999</v>
      </c>
      <c r="E310">
        <v>1629.1517329999999</v>
      </c>
      <c r="F310">
        <v>1711.569092</v>
      </c>
      <c r="G310">
        <v>0.93481000000000003</v>
      </c>
      <c r="H310">
        <f t="shared" si="20"/>
        <v>1523.2975146235649</v>
      </c>
      <c r="I310" t="s">
        <v>310</v>
      </c>
      <c r="J310">
        <v>1498.101318</v>
      </c>
      <c r="K310">
        <v>1474.1663820000001</v>
      </c>
      <c r="L310">
        <v>1548.0273440000001</v>
      </c>
      <c r="M310">
        <v>1560.988525</v>
      </c>
      <c r="N310">
        <v>0.93481000000000003</v>
      </c>
      <c r="O310">
        <f t="shared" si="21"/>
        <v>1421.2111732842227</v>
      </c>
      <c r="Q310" t="s">
        <v>310</v>
      </c>
      <c r="R310">
        <v>1283.8280030000001</v>
      </c>
      <c r="S310">
        <v>1320.6669919999999</v>
      </c>
      <c r="T310">
        <v>1316.3452150000001</v>
      </c>
      <c r="U310">
        <v>1335.1407469999999</v>
      </c>
      <c r="V310">
        <v>0.93481000000000003</v>
      </c>
      <c r="W310">
        <f t="shared" si="22"/>
        <v>1228.3358896032926</v>
      </c>
      <c r="X310" t="s">
        <v>310</v>
      </c>
      <c r="Y310">
        <v>1153.823486</v>
      </c>
      <c r="Z310">
        <v>1157.810547</v>
      </c>
      <c r="AA310">
        <v>1170.5581050000001</v>
      </c>
      <c r="AB310">
        <v>1192.5592039999999</v>
      </c>
      <c r="AC310">
        <v>0.93481000000000003</v>
      </c>
      <c r="AD310">
        <f t="shared" si="23"/>
        <v>1092.5010755037551</v>
      </c>
      <c r="AE310" t="s">
        <v>310</v>
      </c>
      <c r="AF310">
        <v>1004.8063959999999</v>
      </c>
      <c r="AG310">
        <v>1017.379395</v>
      </c>
      <c r="AH310">
        <v>996.62237500000003</v>
      </c>
      <c r="AI310">
        <v>1016.373596</v>
      </c>
      <c r="AJ310">
        <v>0.93481000000000003</v>
      </c>
      <c r="AK310">
        <f t="shared" si="24"/>
        <v>943.03206573380498</v>
      </c>
    </row>
    <row r="311" spans="2:37">
      <c r="B311" t="s">
        <v>311</v>
      </c>
      <c r="C311">
        <v>1338.846313</v>
      </c>
      <c r="D311">
        <v>1406.801514</v>
      </c>
      <c r="E311">
        <v>1409.6839600000001</v>
      </c>
      <c r="F311">
        <v>1483.4018550000001</v>
      </c>
      <c r="G311">
        <v>0.93605000000000005</v>
      </c>
      <c r="H311">
        <f t="shared" si="20"/>
        <v>1319.5341563985251</v>
      </c>
      <c r="I311" t="s">
        <v>311</v>
      </c>
      <c r="J311">
        <v>1296.585693</v>
      </c>
      <c r="K311">
        <v>1276.895264</v>
      </c>
      <c r="L311">
        <v>1340.6560059999999</v>
      </c>
      <c r="M311">
        <v>1353.259888</v>
      </c>
      <c r="N311">
        <v>0.93605000000000005</v>
      </c>
      <c r="O311">
        <f t="shared" si="21"/>
        <v>1232.6367055946375</v>
      </c>
      <c r="Q311" t="s">
        <v>311</v>
      </c>
      <c r="R311">
        <v>1109.7923579999999</v>
      </c>
      <c r="S311">
        <v>1143.680664</v>
      </c>
      <c r="T311">
        <v>1139.598755</v>
      </c>
      <c r="U311">
        <v>1156.540283</v>
      </c>
      <c r="V311">
        <v>0.93605000000000005</v>
      </c>
      <c r="W311">
        <f t="shared" si="22"/>
        <v>1064.6660921907501</v>
      </c>
      <c r="X311" t="s">
        <v>311</v>
      </c>
      <c r="Y311">
        <v>997.35504200000003</v>
      </c>
      <c r="Z311">
        <v>1000.72644</v>
      </c>
      <c r="AA311">
        <v>1013.305359</v>
      </c>
      <c r="AB311">
        <v>1032.517822</v>
      </c>
      <c r="AC311">
        <v>0.93605000000000005</v>
      </c>
      <c r="AD311">
        <f t="shared" si="23"/>
        <v>946.32423995028762</v>
      </c>
      <c r="AE311" t="s">
        <v>311</v>
      </c>
      <c r="AF311">
        <v>868.57794200000001</v>
      </c>
      <c r="AG311">
        <v>878.90313700000002</v>
      </c>
      <c r="AH311">
        <v>861.13549799999998</v>
      </c>
      <c r="AI311">
        <v>879.06677200000001</v>
      </c>
      <c r="AJ311">
        <v>0.93605000000000005</v>
      </c>
      <c r="AK311">
        <f t="shared" si="24"/>
        <v>816.16149970786262</v>
      </c>
    </row>
    <row r="312" spans="2:37">
      <c r="B312" t="s">
        <v>312</v>
      </c>
      <c r="C312">
        <v>1157.925659</v>
      </c>
      <c r="D312">
        <v>1217.1885990000001</v>
      </c>
      <c r="E312">
        <v>1220.0756839999999</v>
      </c>
      <c r="F312">
        <v>1285.0935059999999</v>
      </c>
      <c r="G312">
        <v>0.93694100000000002</v>
      </c>
      <c r="H312">
        <f t="shared" si="20"/>
        <v>1143.1344135131421</v>
      </c>
      <c r="I312" t="s">
        <v>312</v>
      </c>
      <c r="J312">
        <v>1122.6333010000001</v>
      </c>
      <c r="K312">
        <v>1106.428345</v>
      </c>
      <c r="L312">
        <v>1162.38147</v>
      </c>
      <c r="M312">
        <v>1172.365112</v>
      </c>
      <c r="N312">
        <v>0.93694100000000002</v>
      </c>
      <c r="O312">
        <f t="shared" si="21"/>
        <v>1069.004761237637</v>
      </c>
      <c r="Q312" t="s">
        <v>312</v>
      </c>
      <c r="R312">
        <v>960.99768100000006</v>
      </c>
      <c r="S312">
        <v>989.671875</v>
      </c>
      <c r="T312">
        <v>987.34491000000003</v>
      </c>
      <c r="U312">
        <v>1001.679443</v>
      </c>
      <c r="V312">
        <v>0.93694100000000002</v>
      </c>
      <c r="W312">
        <f t="shared" si="22"/>
        <v>922.81518769809225</v>
      </c>
      <c r="X312" t="s">
        <v>312</v>
      </c>
      <c r="Y312">
        <v>862.38507100000004</v>
      </c>
      <c r="Z312">
        <v>865.67498799999998</v>
      </c>
      <c r="AA312">
        <v>876.95892300000003</v>
      </c>
      <c r="AB312">
        <v>893.39025900000001</v>
      </c>
      <c r="AC312">
        <v>0.93694100000000002</v>
      </c>
      <c r="AD312">
        <f t="shared" si="23"/>
        <v>819.4507631679453</v>
      </c>
      <c r="AE312" t="s">
        <v>312</v>
      </c>
      <c r="AF312">
        <v>750.34143100000006</v>
      </c>
      <c r="AG312">
        <v>758.92437700000005</v>
      </c>
      <c r="AH312">
        <v>744.64660600000002</v>
      </c>
      <c r="AI312">
        <v>760.26318400000002</v>
      </c>
      <c r="AJ312">
        <v>0.93694100000000002</v>
      </c>
      <c r="AK312">
        <f t="shared" si="24"/>
        <v>706.0261747414296</v>
      </c>
    </row>
    <row r="313" spans="2:37">
      <c r="B313" t="s">
        <v>313</v>
      </c>
      <c r="C313">
        <v>994.69671600000004</v>
      </c>
      <c r="D313">
        <v>1046.1400149999999</v>
      </c>
      <c r="E313">
        <v>1049.4750979999999</v>
      </c>
      <c r="F313">
        <v>1105.351807</v>
      </c>
      <c r="G313">
        <v>0.93792699999999996</v>
      </c>
      <c r="H313">
        <f t="shared" si="20"/>
        <v>983.80655178064285</v>
      </c>
      <c r="I313" t="s">
        <v>313</v>
      </c>
      <c r="J313">
        <v>965.50787400000002</v>
      </c>
      <c r="K313">
        <v>951.91546600000004</v>
      </c>
      <c r="L313">
        <v>1000.9277949999999</v>
      </c>
      <c r="M313">
        <v>1008.725647</v>
      </c>
      <c r="N313">
        <v>0.93792699999999996</v>
      </c>
      <c r="O313">
        <f t="shared" si="21"/>
        <v>920.82783622772843</v>
      </c>
      <c r="Q313" t="s">
        <v>313</v>
      </c>
      <c r="R313">
        <v>826.47833300000002</v>
      </c>
      <c r="S313">
        <v>850.35504200000003</v>
      </c>
      <c r="T313">
        <v>848.90570100000002</v>
      </c>
      <c r="U313">
        <v>861.06329300000004</v>
      </c>
      <c r="V313">
        <v>0.93792699999999996</v>
      </c>
      <c r="W313">
        <f t="shared" si="22"/>
        <v>794.14334638726586</v>
      </c>
      <c r="X313" t="s">
        <v>313</v>
      </c>
      <c r="Y313">
        <v>740.53424099999995</v>
      </c>
      <c r="Z313">
        <v>743.87896699999999</v>
      </c>
      <c r="AA313">
        <v>753.72790499999996</v>
      </c>
      <c r="AB313">
        <v>767.72344999999996</v>
      </c>
      <c r="AC313">
        <v>0.93792699999999996</v>
      </c>
      <c r="AD313">
        <f t="shared" si="23"/>
        <v>704.82038299522515</v>
      </c>
      <c r="AE313" t="s">
        <v>313</v>
      </c>
      <c r="AF313">
        <v>644.19793700000002</v>
      </c>
      <c r="AG313">
        <v>651.03338599999995</v>
      </c>
      <c r="AH313">
        <v>639.07745399999999</v>
      </c>
      <c r="AI313">
        <v>652.96331799999996</v>
      </c>
      <c r="AJ313">
        <v>0.93792699999999996</v>
      </c>
      <c r="AK313">
        <f t="shared" si="24"/>
        <v>606.66808856176613</v>
      </c>
    </row>
    <row r="314" spans="2:37">
      <c r="B314" t="s">
        <v>314</v>
      </c>
      <c r="C314">
        <v>849.22460899999999</v>
      </c>
      <c r="D314">
        <v>893.72357199999999</v>
      </c>
      <c r="E314">
        <v>897.95190400000001</v>
      </c>
      <c r="F314">
        <v>944.24493399999994</v>
      </c>
      <c r="G314">
        <v>0.93886800000000004</v>
      </c>
      <c r="H314">
        <f t="shared" si="20"/>
        <v>841.49448342462301</v>
      </c>
      <c r="I314" t="s">
        <v>314</v>
      </c>
      <c r="J314">
        <v>825.27124000000003</v>
      </c>
      <c r="K314">
        <v>813.41510000000005</v>
      </c>
      <c r="L314">
        <v>856.35675000000003</v>
      </c>
      <c r="M314">
        <v>862.40490699999998</v>
      </c>
      <c r="N314">
        <v>0.93886800000000004</v>
      </c>
      <c r="O314">
        <f t="shared" si="21"/>
        <v>788.05012151184906</v>
      </c>
      <c r="Q314" t="s">
        <v>314</v>
      </c>
      <c r="R314">
        <v>706.28668200000004</v>
      </c>
      <c r="S314">
        <v>725.78411900000003</v>
      </c>
      <c r="T314">
        <v>724.33166500000004</v>
      </c>
      <c r="U314">
        <v>734.74426300000005</v>
      </c>
      <c r="V314">
        <v>0.93886800000000004</v>
      </c>
      <c r="W314">
        <f t="shared" si="22"/>
        <v>678.60128679069305</v>
      </c>
      <c r="X314" t="s">
        <v>314</v>
      </c>
      <c r="Y314">
        <v>631.85095200000001</v>
      </c>
      <c r="Z314">
        <v>635.38708499999996</v>
      </c>
      <c r="AA314">
        <v>643.66058299999997</v>
      </c>
      <c r="AB314">
        <v>655.56658900000002</v>
      </c>
      <c r="AC314">
        <v>0.93886800000000004</v>
      </c>
      <c r="AD314">
        <f t="shared" si="23"/>
        <v>602.39301446085301</v>
      </c>
      <c r="AE314" t="s">
        <v>314</v>
      </c>
      <c r="AF314">
        <v>550.19183299999997</v>
      </c>
      <c r="AG314">
        <v>555.27453600000001</v>
      </c>
      <c r="AH314">
        <v>544.46813999999995</v>
      </c>
      <c r="AI314">
        <v>557.209473</v>
      </c>
      <c r="AJ314">
        <v>0.93886800000000004</v>
      </c>
      <c r="AK314">
        <f t="shared" si="24"/>
        <v>518.054214023094</v>
      </c>
    </row>
    <row r="315" spans="2:37">
      <c r="B315" t="s">
        <v>315</v>
      </c>
      <c r="C315">
        <v>732.68042000000003</v>
      </c>
      <c r="D315">
        <v>770.96356200000002</v>
      </c>
      <c r="E315">
        <v>775.32885699999997</v>
      </c>
      <c r="F315">
        <v>815.82055700000001</v>
      </c>
      <c r="G315">
        <v>0.93889299999999998</v>
      </c>
      <c r="H315">
        <f t="shared" si="20"/>
        <v>726.41996398765696</v>
      </c>
      <c r="I315" t="s">
        <v>315</v>
      </c>
      <c r="J315">
        <v>713.23126200000002</v>
      </c>
      <c r="K315">
        <v>702.35314900000003</v>
      </c>
      <c r="L315">
        <v>739.18988000000002</v>
      </c>
      <c r="M315">
        <v>745.01159700000005</v>
      </c>
      <c r="N315">
        <v>0.93889299999999998</v>
      </c>
      <c r="O315">
        <f t="shared" si="21"/>
        <v>680.6471679354961</v>
      </c>
      <c r="Q315" t="s">
        <v>315</v>
      </c>
      <c r="R315">
        <v>608.26336700000002</v>
      </c>
      <c r="S315">
        <v>625.66052200000001</v>
      </c>
      <c r="T315">
        <v>624.97247300000004</v>
      </c>
      <c r="U315">
        <v>634.39880400000004</v>
      </c>
      <c r="V315">
        <v>0.93889299999999998</v>
      </c>
      <c r="W315">
        <f t="shared" si="22"/>
        <v>585.23434457280962</v>
      </c>
      <c r="X315" t="s">
        <v>315</v>
      </c>
      <c r="Y315">
        <v>545.09045400000002</v>
      </c>
      <c r="Z315">
        <v>547.59002699999996</v>
      </c>
      <c r="AA315">
        <v>555.50891100000001</v>
      </c>
      <c r="AB315">
        <v>565.926514</v>
      </c>
      <c r="AC315">
        <v>0.93889299999999998</v>
      </c>
      <c r="AD315">
        <f t="shared" si="23"/>
        <v>519.70448133301454</v>
      </c>
      <c r="AE315" t="s">
        <v>315</v>
      </c>
      <c r="AF315">
        <v>473.89025900000001</v>
      </c>
      <c r="AG315">
        <v>479.25491299999999</v>
      </c>
      <c r="AH315">
        <v>469.60366800000003</v>
      </c>
      <c r="AI315">
        <v>480.17147799999998</v>
      </c>
      <c r="AJ315">
        <v>0.93889299999999998</v>
      </c>
      <c r="AK315">
        <f t="shared" si="24"/>
        <v>446.65964153199349</v>
      </c>
    </row>
    <row r="316" spans="2:37">
      <c r="B316" t="s">
        <v>316</v>
      </c>
      <c r="C316">
        <v>626.87591599999996</v>
      </c>
      <c r="D316">
        <v>659.44287099999997</v>
      </c>
      <c r="E316">
        <v>663.41790800000001</v>
      </c>
      <c r="F316">
        <v>698.89825399999995</v>
      </c>
      <c r="G316">
        <v>0.93904500000000002</v>
      </c>
      <c r="H316">
        <f t="shared" si="20"/>
        <v>621.79685142092637</v>
      </c>
      <c r="I316" t="s">
        <v>316</v>
      </c>
      <c r="J316">
        <v>610.81555200000003</v>
      </c>
      <c r="K316">
        <v>600.99920699999996</v>
      </c>
      <c r="L316">
        <v>632.513733</v>
      </c>
      <c r="M316">
        <v>637.94909700000005</v>
      </c>
      <c r="N316">
        <v>0.93904500000000002</v>
      </c>
      <c r="O316">
        <f t="shared" si="21"/>
        <v>582.74258964062619</v>
      </c>
      <c r="Q316" t="s">
        <v>316</v>
      </c>
      <c r="R316">
        <v>519.338257</v>
      </c>
      <c r="S316">
        <v>534.59301800000003</v>
      </c>
      <c r="T316">
        <v>534.59301800000003</v>
      </c>
      <c r="U316">
        <v>542.950378</v>
      </c>
      <c r="V316">
        <v>0.93904500000000002</v>
      </c>
      <c r="W316">
        <f t="shared" si="22"/>
        <v>500.38765810729876</v>
      </c>
      <c r="X316" t="s">
        <v>316</v>
      </c>
      <c r="Y316">
        <v>466.08898900000003</v>
      </c>
      <c r="Z316">
        <v>467.53933699999999</v>
      </c>
      <c r="AA316">
        <v>474.94876099999999</v>
      </c>
      <c r="AB316">
        <v>484.131775</v>
      </c>
      <c r="AC316">
        <v>0.93904500000000002</v>
      </c>
      <c r="AD316">
        <f t="shared" si="23"/>
        <v>444.33469832919758</v>
      </c>
      <c r="AE316" t="s">
        <v>316</v>
      </c>
      <c r="AF316">
        <v>404.49050899999997</v>
      </c>
      <c r="AG316">
        <v>409.92639200000002</v>
      </c>
      <c r="AH316">
        <v>401.43545499999999</v>
      </c>
      <c r="AI316">
        <v>410.06115699999998</v>
      </c>
      <c r="AJ316">
        <v>0.93904500000000002</v>
      </c>
      <c r="AK316">
        <f t="shared" si="24"/>
        <v>381.70148870377125</v>
      </c>
    </row>
    <row r="317" spans="2:37">
      <c r="B317" t="s">
        <v>317</v>
      </c>
      <c r="C317">
        <v>541.94152799999995</v>
      </c>
      <c r="D317">
        <v>570.10546899999997</v>
      </c>
      <c r="E317">
        <v>572.29760699999997</v>
      </c>
      <c r="F317">
        <v>603.38586399999997</v>
      </c>
      <c r="G317">
        <v>0.93879000000000001</v>
      </c>
      <c r="H317">
        <f t="shared" si="20"/>
        <v>536.92462151343</v>
      </c>
      <c r="I317" t="s">
        <v>317</v>
      </c>
      <c r="J317">
        <v>525.84301800000003</v>
      </c>
      <c r="K317">
        <v>517.79632600000002</v>
      </c>
      <c r="L317">
        <v>546.69641100000001</v>
      </c>
      <c r="M317">
        <v>550.35217299999999</v>
      </c>
      <c r="N317">
        <v>0.93879000000000001</v>
      </c>
      <c r="O317">
        <f t="shared" si="21"/>
        <v>502.4141049817801</v>
      </c>
      <c r="Q317" t="s">
        <v>317</v>
      </c>
      <c r="R317">
        <v>449.38876299999998</v>
      </c>
      <c r="S317">
        <v>461.094086</v>
      </c>
      <c r="T317">
        <v>461.094086</v>
      </c>
      <c r="U317">
        <v>467.67843599999998</v>
      </c>
      <c r="V317">
        <v>0.93879000000000001</v>
      </c>
      <c r="W317">
        <f t="shared" si="22"/>
        <v>431.6686374352725</v>
      </c>
      <c r="X317" t="s">
        <v>317</v>
      </c>
      <c r="Y317">
        <v>401.59860200000003</v>
      </c>
      <c r="Z317">
        <v>402.636169</v>
      </c>
      <c r="AA317">
        <v>408.32785000000001</v>
      </c>
      <c r="AB317">
        <v>416.81536899999998</v>
      </c>
      <c r="AC317">
        <v>0.93879000000000001</v>
      </c>
      <c r="AD317">
        <f t="shared" si="23"/>
        <v>382.41094080802498</v>
      </c>
      <c r="AE317" t="s">
        <v>317</v>
      </c>
      <c r="AF317">
        <v>348.99359099999998</v>
      </c>
      <c r="AG317">
        <v>352.64956699999999</v>
      </c>
      <c r="AH317">
        <v>345.33377100000001</v>
      </c>
      <c r="AI317">
        <v>353.38226300000002</v>
      </c>
      <c r="AJ317">
        <v>0.93879000000000001</v>
      </c>
      <c r="AK317">
        <f t="shared" si="24"/>
        <v>328.66080146441999</v>
      </c>
    </row>
    <row r="318" spans="2:37">
      <c r="B318" t="s">
        <v>318</v>
      </c>
      <c r="C318">
        <v>468.894836</v>
      </c>
      <c r="D318">
        <v>493.17794800000001</v>
      </c>
      <c r="E318">
        <v>494.64575200000002</v>
      </c>
      <c r="F318">
        <v>521.86248799999998</v>
      </c>
      <c r="G318">
        <v>0.93798899999999996</v>
      </c>
      <c r="H318">
        <f t="shared" si="20"/>
        <v>463.97180903018392</v>
      </c>
      <c r="I318" t="s">
        <v>318</v>
      </c>
      <c r="J318">
        <v>453.28149400000001</v>
      </c>
      <c r="K318">
        <v>447.01071200000001</v>
      </c>
      <c r="L318">
        <v>471.69442700000002</v>
      </c>
      <c r="M318">
        <v>475.69979899999998</v>
      </c>
      <c r="N318">
        <v>0.93798899999999996</v>
      </c>
      <c r="O318">
        <f t="shared" si="21"/>
        <v>433.277387166312</v>
      </c>
      <c r="Q318" t="s">
        <v>318</v>
      </c>
      <c r="R318">
        <v>388.14688100000001</v>
      </c>
      <c r="S318">
        <v>397.35818499999999</v>
      </c>
      <c r="T318">
        <v>398.428833</v>
      </c>
      <c r="U318">
        <v>403.23312399999998</v>
      </c>
      <c r="V318">
        <v>0.93798899999999996</v>
      </c>
      <c r="W318">
        <f t="shared" si="22"/>
        <v>372.18630218418673</v>
      </c>
      <c r="X318" t="s">
        <v>318</v>
      </c>
      <c r="Y318">
        <v>346.24429300000003</v>
      </c>
      <c r="Z318">
        <v>347.11776700000001</v>
      </c>
      <c r="AA318">
        <v>352.11724900000002</v>
      </c>
      <c r="AB318">
        <v>359.48303199999998</v>
      </c>
      <c r="AC318">
        <v>0.93798899999999996</v>
      </c>
      <c r="AD318">
        <f t="shared" si="23"/>
        <v>329.45980531806219</v>
      </c>
      <c r="AE318" t="s">
        <v>318</v>
      </c>
      <c r="AF318">
        <v>301.13119499999999</v>
      </c>
      <c r="AG318">
        <v>303.71075400000001</v>
      </c>
      <c r="AH318">
        <v>297.57278400000001</v>
      </c>
      <c r="AI318">
        <v>304.68945300000001</v>
      </c>
      <c r="AJ318">
        <v>0.93798899999999996</v>
      </c>
      <c r="AK318">
        <f t="shared" si="24"/>
        <v>283.06261208048852</v>
      </c>
    </row>
    <row r="319" spans="2:37">
      <c r="B319" t="s">
        <v>319</v>
      </c>
      <c r="C319">
        <v>404.03964200000001</v>
      </c>
      <c r="D319">
        <v>424.80178799999999</v>
      </c>
      <c r="E319">
        <v>426.27465799999999</v>
      </c>
      <c r="F319">
        <v>449.97854599999999</v>
      </c>
      <c r="G319">
        <v>0.93699500000000002</v>
      </c>
      <c r="H319">
        <f t="shared" si="20"/>
        <v>399.41628664620754</v>
      </c>
      <c r="I319" t="s">
        <v>319</v>
      </c>
      <c r="J319">
        <v>389.272064</v>
      </c>
      <c r="K319">
        <v>384.78155500000003</v>
      </c>
      <c r="L319">
        <v>404.14501999999999</v>
      </c>
      <c r="M319">
        <v>409.96707199999997</v>
      </c>
      <c r="N319">
        <v>0.93699500000000002</v>
      </c>
      <c r="O319">
        <f t="shared" si="21"/>
        <v>372.02583259461124</v>
      </c>
      <c r="Q319" t="s">
        <v>319</v>
      </c>
      <c r="R319">
        <v>332.90521200000001</v>
      </c>
      <c r="S319">
        <v>340.34982300000001</v>
      </c>
      <c r="T319">
        <v>343.22885100000002</v>
      </c>
      <c r="U319">
        <v>346.24826000000002</v>
      </c>
      <c r="V319">
        <v>0.93699500000000002</v>
      </c>
      <c r="W319">
        <f t="shared" si="22"/>
        <v>319.21830178531752</v>
      </c>
      <c r="X319" t="s">
        <v>319</v>
      </c>
      <c r="Y319">
        <v>297.18542500000001</v>
      </c>
      <c r="Z319">
        <v>298.06613199999998</v>
      </c>
      <c r="AA319">
        <v>303.08010899999999</v>
      </c>
      <c r="AB319">
        <v>309.03036500000002</v>
      </c>
      <c r="AC319">
        <v>0.93699500000000002</v>
      </c>
      <c r="AD319">
        <f t="shared" si="23"/>
        <v>282.82304655921126</v>
      </c>
      <c r="AE319" t="s">
        <v>319</v>
      </c>
      <c r="AF319">
        <v>258.52954099999999</v>
      </c>
      <c r="AG319">
        <v>260.51748700000002</v>
      </c>
      <c r="AH319">
        <v>255.55920399999999</v>
      </c>
      <c r="AI319">
        <v>261.499664</v>
      </c>
      <c r="AJ319">
        <v>0.93699500000000002</v>
      </c>
      <c r="AK319">
        <f t="shared" si="24"/>
        <v>242.70651100563001</v>
      </c>
    </row>
    <row r="320" spans="2:37">
      <c r="B320" t="s">
        <v>320</v>
      </c>
      <c r="C320">
        <v>354.17895499999997</v>
      </c>
      <c r="D320">
        <v>372.27819799999997</v>
      </c>
      <c r="E320">
        <v>373.75857500000001</v>
      </c>
      <c r="F320">
        <v>393.93566900000002</v>
      </c>
      <c r="G320">
        <v>0.93626500000000001</v>
      </c>
      <c r="H320">
        <f t="shared" si="20"/>
        <v>349.73041442805123</v>
      </c>
      <c r="I320" t="s">
        <v>320</v>
      </c>
      <c r="J320">
        <v>341.12146000000001</v>
      </c>
      <c r="K320">
        <v>335.79980499999999</v>
      </c>
      <c r="L320">
        <v>353.30218500000001</v>
      </c>
      <c r="M320">
        <v>357.47222900000003</v>
      </c>
      <c r="N320">
        <v>0.93626500000000001</v>
      </c>
      <c r="O320">
        <f t="shared" si="21"/>
        <v>324.81272372473376</v>
      </c>
      <c r="Q320" t="s">
        <v>320</v>
      </c>
      <c r="R320">
        <v>290.93069500000001</v>
      </c>
      <c r="S320">
        <v>297.470551</v>
      </c>
      <c r="T320">
        <v>299.558807</v>
      </c>
      <c r="U320">
        <v>303.40390000000002</v>
      </c>
      <c r="V320">
        <v>0.93626500000000001</v>
      </c>
      <c r="W320">
        <f t="shared" si="22"/>
        <v>278.85809286388627</v>
      </c>
      <c r="X320" t="s">
        <v>320</v>
      </c>
      <c r="Y320">
        <v>260.03277600000001</v>
      </c>
      <c r="Z320">
        <v>259.95706200000001</v>
      </c>
      <c r="AA320">
        <v>264.55642699999999</v>
      </c>
      <c r="AB320">
        <v>269.78125</v>
      </c>
      <c r="AC320">
        <v>0.93626500000000001</v>
      </c>
      <c r="AD320">
        <f t="shared" si="23"/>
        <v>246.78248770786874</v>
      </c>
      <c r="AE320" t="s">
        <v>320</v>
      </c>
      <c r="AF320">
        <v>226.31707800000001</v>
      </c>
      <c r="AG320">
        <v>227.122772</v>
      </c>
      <c r="AH320">
        <v>223.354004</v>
      </c>
      <c r="AI320">
        <v>228.11035200000001</v>
      </c>
      <c r="AJ320">
        <v>0.93626500000000001</v>
      </c>
      <c r="AK320">
        <f t="shared" si="24"/>
        <v>211.80753410764751</v>
      </c>
    </row>
    <row r="321" spans="2:37">
      <c r="B321" t="s">
        <v>321</v>
      </c>
      <c r="C321">
        <v>309.01684599999999</v>
      </c>
      <c r="D321">
        <v>324.476471</v>
      </c>
      <c r="E321">
        <v>325.96511800000002</v>
      </c>
      <c r="F321">
        <v>342.90481599999998</v>
      </c>
      <c r="G321">
        <v>0.93629099999999998</v>
      </c>
      <c r="H321">
        <f t="shared" si="20"/>
        <v>304.84774766051027</v>
      </c>
      <c r="I321" t="s">
        <v>321</v>
      </c>
      <c r="J321">
        <v>297.09857199999999</v>
      </c>
      <c r="K321">
        <v>292.05822799999999</v>
      </c>
      <c r="L321">
        <v>307.52737400000001</v>
      </c>
      <c r="M321">
        <v>310.19955399999998</v>
      </c>
      <c r="N321">
        <v>0.93629099999999998</v>
      </c>
      <c r="O321">
        <f t="shared" si="21"/>
        <v>282.49859314321202</v>
      </c>
      <c r="Q321" t="s">
        <v>321</v>
      </c>
      <c r="R321">
        <v>252.69813500000001</v>
      </c>
      <c r="S321">
        <v>258.67150900000001</v>
      </c>
      <c r="T321">
        <v>260.16451999999998</v>
      </c>
      <c r="U321">
        <v>264.33511399999998</v>
      </c>
      <c r="V321">
        <v>0.93629099999999998</v>
      </c>
      <c r="W321">
        <f t="shared" si="22"/>
        <v>242.46877054197446</v>
      </c>
      <c r="X321" t="s">
        <v>321</v>
      </c>
      <c r="Y321">
        <v>226.17068499999999</v>
      </c>
      <c r="Z321">
        <v>225.64544699999999</v>
      </c>
      <c r="AA321">
        <v>229.994598</v>
      </c>
      <c r="AB321">
        <v>234.51881399999999</v>
      </c>
      <c r="AC321">
        <v>0.93629099999999998</v>
      </c>
      <c r="AD321">
        <f t="shared" si="23"/>
        <v>214.48777627032598</v>
      </c>
      <c r="AE321" t="s">
        <v>321</v>
      </c>
      <c r="AF321">
        <v>196.885986</v>
      </c>
      <c r="AG321">
        <v>197.29522700000001</v>
      </c>
      <c r="AH321">
        <v>193.90516700000001</v>
      </c>
      <c r="AI321">
        <v>197.879456</v>
      </c>
      <c r="AJ321">
        <v>0.93629099999999998</v>
      </c>
      <c r="AK321">
        <f t="shared" si="24"/>
        <v>183.97318463856899</v>
      </c>
    </row>
    <row r="322" spans="2:37">
      <c r="B322" t="s">
        <v>322</v>
      </c>
      <c r="C322">
        <v>272.07659899999999</v>
      </c>
      <c r="D322">
        <v>284.87329099999999</v>
      </c>
      <c r="E322">
        <v>286.37148999999999</v>
      </c>
      <c r="F322">
        <v>300.65695199999999</v>
      </c>
      <c r="G322">
        <v>0.93433900000000003</v>
      </c>
      <c r="H322">
        <f t="shared" si="20"/>
        <v>267.21589268563702</v>
      </c>
      <c r="I322" t="s">
        <v>322</v>
      </c>
      <c r="J322">
        <v>260.07873499999999</v>
      </c>
      <c r="K322">
        <v>257.77087399999999</v>
      </c>
      <c r="L322">
        <v>270.57733200000001</v>
      </c>
      <c r="M322">
        <v>272.345642</v>
      </c>
      <c r="N322">
        <v>0.93433900000000003</v>
      </c>
      <c r="O322">
        <f t="shared" si="21"/>
        <v>247.78029860690924</v>
      </c>
      <c r="Q322" t="s">
        <v>322</v>
      </c>
      <c r="R322">
        <v>220.904999</v>
      </c>
      <c r="S322">
        <v>226.92169200000001</v>
      </c>
      <c r="T322">
        <v>228.4254</v>
      </c>
      <c r="U322">
        <v>231.70182800000001</v>
      </c>
      <c r="V322">
        <v>0.93433900000000003</v>
      </c>
      <c r="W322">
        <f t="shared" si="22"/>
        <v>212.08418918113523</v>
      </c>
      <c r="X322" t="s">
        <v>322</v>
      </c>
      <c r="Y322">
        <v>197.95161400000001</v>
      </c>
      <c r="Z322">
        <v>198.07519500000001</v>
      </c>
      <c r="AA322">
        <v>202.54002399999999</v>
      </c>
      <c r="AB322">
        <v>206.35702499999999</v>
      </c>
      <c r="AC322">
        <v>0.93433900000000003</v>
      </c>
      <c r="AD322">
        <f t="shared" si="23"/>
        <v>188.01793813996551</v>
      </c>
      <c r="AE322" t="s">
        <v>322</v>
      </c>
      <c r="AF322">
        <v>172.19804400000001</v>
      </c>
      <c r="AG322">
        <v>173.839584</v>
      </c>
      <c r="AH322">
        <v>169.19674699999999</v>
      </c>
      <c r="AI322">
        <v>173.19830300000001</v>
      </c>
      <c r="AJ322">
        <v>0.93433900000000003</v>
      </c>
      <c r="AK322">
        <f t="shared" si="24"/>
        <v>160.80737498246052</v>
      </c>
    </row>
    <row r="323" spans="2:37">
      <c r="B323" t="s">
        <v>323</v>
      </c>
      <c r="C323">
        <v>240.62548799999999</v>
      </c>
      <c r="D323">
        <v>252.03961200000001</v>
      </c>
      <c r="E323">
        <v>253.548203</v>
      </c>
      <c r="F323">
        <v>265.80105600000002</v>
      </c>
      <c r="G323">
        <v>0.93220099999999995</v>
      </c>
      <c r="H323">
        <f t="shared" si="20"/>
        <v>235.85019936853973</v>
      </c>
      <c r="I323" t="s">
        <v>323</v>
      </c>
      <c r="J323">
        <v>230.523651</v>
      </c>
      <c r="K323">
        <v>227.69061300000001</v>
      </c>
      <c r="L323">
        <v>239.11552399999999</v>
      </c>
      <c r="M323">
        <v>240.62548799999999</v>
      </c>
      <c r="N323">
        <v>0.93220099999999995</v>
      </c>
      <c r="O323">
        <f t="shared" si="21"/>
        <v>218.59071156061898</v>
      </c>
      <c r="Q323" t="s">
        <v>323</v>
      </c>
      <c r="R323">
        <v>195.33750900000001</v>
      </c>
      <c r="S323">
        <v>200.73663300000001</v>
      </c>
      <c r="T323">
        <v>201.58888200000001</v>
      </c>
      <c r="U323">
        <v>204.618393</v>
      </c>
      <c r="V323">
        <v>0.93220099999999995</v>
      </c>
      <c r="W323">
        <f t="shared" si="22"/>
        <v>186.97188480220424</v>
      </c>
      <c r="X323" t="s">
        <v>323</v>
      </c>
      <c r="Y323">
        <v>174.70103499999999</v>
      </c>
      <c r="Z323">
        <v>174.617661</v>
      </c>
      <c r="AA323">
        <v>178.48190299999999</v>
      </c>
      <c r="AB323">
        <v>182.10995500000001</v>
      </c>
      <c r="AC323">
        <v>0.93220099999999995</v>
      </c>
      <c r="AD323">
        <f t="shared" si="23"/>
        <v>165.44483208733848</v>
      </c>
      <c r="AE323" t="s">
        <v>323</v>
      </c>
      <c r="AF323">
        <v>152.10060100000001</v>
      </c>
      <c r="AG323">
        <v>153.234253</v>
      </c>
      <c r="AH323">
        <v>149.51821899999999</v>
      </c>
      <c r="AI323">
        <v>153.10807800000001</v>
      </c>
      <c r="AJ323">
        <v>0.93220099999999995</v>
      </c>
      <c r="AK323">
        <f t="shared" si="24"/>
        <v>141.68549823083774</v>
      </c>
    </row>
    <row r="324" spans="2:37">
      <c r="B324" t="s">
        <v>324</v>
      </c>
      <c r="C324">
        <v>212.09899899999999</v>
      </c>
      <c r="D324">
        <v>222.66326900000001</v>
      </c>
      <c r="E324">
        <v>224.10556</v>
      </c>
      <c r="F324">
        <v>234.65905799999999</v>
      </c>
      <c r="G324">
        <v>0.93104799999999999</v>
      </c>
      <c r="H324">
        <f t="shared" si="20"/>
        <v>207.97910503913201</v>
      </c>
      <c r="I324" t="s">
        <v>324</v>
      </c>
      <c r="J324">
        <v>204.49153100000001</v>
      </c>
      <c r="K324">
        <v>200.00160199999999</v>
      </c>
      <c r="L324">
        <v>210.57792699999999</v>
      </c>
      <c r="M324">
        <v>212.021805</v>
      </c>
      <c r="N324">
        <v>0.93104799999999999</v>
      </c>
      <c r="O324">
        <f t="shared" si="21"/>
        <v>192.51578944312999</v>
      </c>
      <c r="Q324" t="s">
        <v>324</v>
      </c>
      <c r="R324">
        <v>172.70512400000001</v>
      </c>
      <c r="S324">
        <v>177.208969</v>
      </c>
      <c r="T324">
        <v>177.364014</v>
      </c>
      <c r="U324">
        <v>180.339294</v>
      </c>
      <c r="V324">
        <v>0.93104799999999999</v>
      </c>
      <c r="W324">
        <f t="shared" si="22"/>
        <v>164.706441491562</v>
      </c>
      <c r="X324" t="s">
        <v>324</v>
      </c>
      <c r="Y324">
        <v>153.96971099999999</v>
      </c>
      <c r="Z324">
        <v>153.39089999999999</v>
      </c>
      <c r="AA324">
        <v>156.40765400000001</v>
      </c>
      <c r="AB324">
        <v>160.001282</v>
      </c>
      <c r="AC324">
        <v>0.93104799999999999</v>
      </c>
      <c r="AD324">
        <f t="shared" si="23"/>
        <v>145.18984729881396</v>
      </c>
      <c r="AE324" t="s">
        <v>324</v>
      </c>
      <c r="AF324">
        <v>134.33757</v>
      </c>
      <c r="AG324">
        <v>134.286057</v>
      </c>
      <c r="AH324">
        <v>132.255707</v>
      </c>
      <c r="AI324">
        <v>135.300995</v>
      </c>
      <c r="AJ324">
        <v>0.93104799999999999</v>
      </c>
      <c r="AK324">
        <f t="shared" si="24"/>
        <v>124.802405738698</v>
      </c>
    </row>
    <row r="325" spans="2:37">
      <c r="B325" t="s">
        <v>325</v>
      </c>
      <c r="C325">
        <v>190.731506</v>
      </c>
      <c r="D325">
        <v>200.42851300000001</v>
      </c>
      <c r="E325">
        <v>200.93452500000001</v>
      </c>
      <c r="F325">
        <v>210.62146000000001</v>
      </c>
      <c r="G325">
        <v>0.92956099999999997</v>
      </c>
      <c r="H325">
        <f t="shared" si="20"/>
        <v>186.54337284856101</v>
      </c>
      <c r="I325" t="s">
        <v>325</v>
      </c>
      <c r="J325">
        <v>183.06512499999999</v>
      </c>
      <c r="K325">
        <v>179.489532</v>
      </c>
      <c r="L325">
        <v>189.19876099999999</v>
      </c>
      <c r="M325">
        <v>189.705322</v>
      </c>
      <c r="N325">
        <v>0.92956099999999997</v>
      </c>
      <c r="O325">
        <f t="shared" si="21"/>
        <v>172.307781953285</v>
      </c>
      <c r="Q325" t="s">
        <v>325</v>
      </c>
      <c r="R325">
        <v>153.87898300000001</v>
      </c>
      <c r="S325">
        <v>157.46658300000001</v>
      </c>
      <c r="T325">
        <v>159.52745100000001</v>
      </c>
      <c r="U325">
        <v>161.57420300000001</v>
      </c>
      <c r="V325">
        <v>0.92956099999999997</v>
      </c>
      <c r="W325">
        <f t="shared" si="22"/>
        <v>146.97456756760499</v>
      </c>
      <c r="X325" t="s">
        <v>325</v>
      </c>
      <c r="Y325">
        <v>138.27301</v>
      </c>
      <c r="Z325">
        <v>137.973816</v>
      </c>
      <c r="AA325">
        <v>140.729919</v>
      </c>
      <c r="AB325">
        <v>143.59162900000001</v>
      </c>
      <c r="AC325">
        <v>0.92956099999999997</v>
      </c>
      <c r="AD325">
        <f t="shared" si="23"/>
        <v>130.27062457595349</v>
      </c>
      <c r="AE325" t="s">
        <v>325</v>
      </c>
      <c r="AF325">
        <v>121.303528</v>
      </c>
      <c r="AG325">
        <v>120.61874400000001</v>
      </c>
      <c r="AH325">
        <v>118.572571</v>
      </c>
      <c r="AI325">
        <v>121.641541</v>
      </c>
      <c r="AJ325">
        <v>0.92956099999999997</v>
      </c>
      <c r="AK325">
        <f t="shared" si="24"/>
        <v>112.043794811856</v>
      </c>
    </row>
    <row r="326" spans="2:37">
      <c r="B326" t="s">
        <v>326</v>
      </c>
      <c r="C326">
        <v>171.55661000000001</v>
      </c>
      <c r="D326">
        <v>180.372208</v>
      </c>
      <c r="E326">
        <v>180.372208</v>
      </c>
      <c r="F326">
        <v>189.178436</v>
      </c>
      <c r="G326">
        <v>0.92751700000000004</v>
      </c>
      <c r="H326">
        <f t="shared" si="20"/>
        <v>167.2961165389635</v>
      </c>
      <c r="I326" t="s">
        <v>326</v>
      </c>
      <c r="J326">
        <v>164.27626000000001</v>
      </c>
      <c r="K326">
        <v>161.18528699999999</v>
      </c>
      <c r="L326">
        <v>170.012787</v>
      </c>
      <c r="M326">
        <v>170.012787</v>
      </c>
      <c r="N326">
        <v>0.92751700000000004</v>
      </c>
      <c r="O326">
        <f t="shared" si="21"/>
        <v>154.31265450213925</v>
      </c>
      <c r="Q326" t="s">
        <v>326</v>
      </c>
      <c r="R326">
        <v>137.294128</v>
      </c>
      <c r="S326">
        <v>140.83969099999999</v>
      </c>
      <c r="T326">
        <v>143.496826</v>
      </c>
      <c r="U326">
        <v>144.603363</v>
      </c>
      <c r="V326">
        <v>0.92751700000000004</v>
      </c>
      <c r="W326">
        <f t="shared" si="22"/>
        <v>131.297917099534</v>
      </c>
      <c r="X326" t="s">
        <v>326</v>
      </c>
      <c r="Y326">
        <v>124.375542</v>
      </c>
      <c r="Z326">
        <v>124.037285</v>
      </c>
      <c r="AA326">
        <v>126.496506</v>
      </c>
      <c r="AB326">
        <v>128.61665300000001</v>
      </c>
      <c r="AC326">
        <v>0.92751700000000004</v>
      </c>
      <c r="AD326">
        <f t="shared" si="23"/>
        <v>116.7572279891905</v>
      </c>
      <c r="AE326" t="s">
        <v>326</v>
      </c>
      <c r="AF326">
        <v>109.19534299999999</v>
      </c>
      <c r="AG326">
        <v>108.45972399999999</v>
      </c>
      <c r="AH326">
        <v>106.10380600000001</v>
      </c>
      <c r="AI326">
        <v>109.19534299999999</v>
      </c>
      <c r="AJ326">
        <v>0.92751700000000004</v>
      </c>
      <c r="AK326">
        <f t="shared" si="24"/>
        <v>100.393098890418</v>
      </c>
    </row>
    <row r="327" spans="2:37">
      <c r="B327" t="s">
        <v>327</v>
      </c>
      <c r="C327">
        <v>154.96051</v>
      </c>
      <c r="D327">
        <v>162.878052</v>
      </c>
      <c r="E327">
        <v>162.878052</v>
      </c>
      <c r="F327">
        <v>170.78692599999999</v>
      </c>
      <c r="G327">
        <v>0.92481100000000005</v>
      </c>
      <c r="H327">
        <f t="shared" si="20"/>
        <v>150.62941008273501</v>
      </c>
      <c r="I327" t="s">
        <v>327</v>
      </c>
      <c r="J327">
        <v>148.58944700000001</v>
      </c>
      <c r="K327">
        <v>145.47769199999999</v>
      </c>
      <c r="L327">
        <v>153.40631099999999</v>
      </c>
      <c r="M327">
        <v>153.40631099999999</v>
      </c>
      <c r="N327">
        <v>0.92481100000000005</v>
      </c>
      <c r="O327">
        <f t="shared" si="21"/>
        <v>138.92505316254272</v>
      </c>
      <c r="Q327" t="s">
        <v>327</v>
      </c>
      <c r="R327">
        <v>123.345291</v>
      </c>
      <c r="S327">
        <v>127.87696800000001</v>
      </c>
      <c r="T327">
        <v>129.59021000000001</v>
      </c>
      <c r="U327">
        <v>129.74281300000001</v>
      </c>
      <c r="V327">
        <v>0.92481100000000005</v>
      </c>
      <c r="W327">
        <f t="shared" si="22"/>
        <v>118.04178522542551</v>
      </c>
      <c r="X327" t="s">
        <v>327</v>
      </c>
      <c r="Y327">
        <v>112.594162</v>
      </c>
      <c r="Z327">
        <v>111.842033</v>
      </c>
      <c r="AA327">
        <v>113.961777</v>
      </c>
      <c r="AB327">
        <v>115.32901</v>
      </c>
      <c r="AC327">
        <v>0.92481100000000005</v>
      </c>
      <c r="AD327">
        <f t="shared" si="23"/>
        <v>104.9029259876005</v>
      </c>
      <c r="AE327" t="s">
        <v>327</v>
      </c>
      <c r="AF327">
        <v>98.176094000000006</v>
      </c>
      <c r="AG327">
        <v>98.074646000000001</v>
      </c>
      <c r="AH327">
        <v>95.063309000000004</v>
      </c>
      <c r="AI327">
        <v>98.176094000000006</v>
      </c>
      <c r="AJ327">
        <v>0.92481100000000005</v>
      </c>
      <c r="AK327">
        <f t="shared" si="24"/>
        <v>90.051192159493255</v>
      </c>
    </row>
    <row r="328" spans="2:37">
      <c r="B328" t="s">
        <v>328</v>
      </c>
      <c r="C328">
        <v>141.85617099999999</v>
      </c>
      <c r="D328">
        <v>148.03681900000001</v>
      </c>
      <c r="E328">
        <v>148.85131799999999</v>
      </c>
      <c r="F328">
        <v>155.838989</v>
      </c>
      <c r="G328">
        <v>0.92033600000000004</v>
      </c>
      <c r="H328">
        <f t="shared" si="20"/>
        <v>136.80410330694801</v>
      </c>
      <c r="I328" t="s">
        <v>328</v>
      </c>
      <c r="J328">
        <v>135.60154700000001</v>
      </c>
      <c r="K328">
        <v>132.47177099999999</v>
      </c>
      <c r="L328">
        <v>140.29312100000001</v>
      </c>
      <c r="M328">
        <v>138.66171299999999</v>
      </c>
      <c r="N328">
        <v>0.92033600000000004</v>
      </c>
      <c r="O328">
        <f t="shared" si="21"/>
        <v>125.862425324768</v>
      </c>
      <c r="Q328" t="s">
        <v>328</v>
      </c>
      <c r="R328">
        <v>112.966515</v>
      </c>
      <c r="S328">
        <v>116.860153</v>
      </c>
      <c r="T328">
        <v>117.61090900000001</v>
      </c>
      <c r="U328">
        <v>118.430481</v>
      </c>
      <c r="V328">
        <v>0.92033600000000004</v>
      </c>
      <c r="W328">
        <f t="shared" si="22"/>
        <v>107.18878625687199</v>
      </c>
      <c r="X328" t="s">
        <v>328</v>
      </c>
      <c r="Y328">
        <v>102.91038500000001</v>
      </c>
      <c r="Z328">
        <v>101.26725</v>
      </c>
      <c r="AA328">
        <v>103.509697</v>
      </c>
      <c r="AB328">
        <v>106.06905399999999</v>
      </c>
      <c r="AC328">
        <v>0.92033600000000004</v>
      </c>
      <c r="AD328">
        <f t="shared" si="23"/>
        <v>95.198724316424006</v>
      </c>
      <c r="AE328" t="s">
        <v>328</v>
      </c>
      <c r="AF328">
        <v>89.355080000000001</v>
      </c>
      <c r="AG328">
        <v>89.355072000000007</v>
      </c>
      <c r="AH328">
        <v>86.768699999999995</v>
      </c>
      <c r="AI328">
        <v>89.355080000000001</v>
      </c>
      <c r="AJ328">
        <v>0.92033600000000004</v>
      </c>
      <c r="AK328">
        <f t="shared" si="24"/>
        <v>81.641610410287996</v>
      </c>
    </row>
    <row r="329" spans="2:37">
      <c r="B329" t="s">
        <v>329</v>
      </c>
      <c r="C329">
        <v>130.01019299999999</v>
      </c>
      <c r="D329">
        <v>134.94078099999999</v>
      </c>
      <c r="E329">
        <v>136.07427999999999</v>
      </c>
      <c r="F329">
        <v>142.13180500000001</v>
      </c>
      <c r="G329">
        <v>0.91557699999999997</v>
      </c>
      <c r="H329">
        <f t="shared" si="20"/>
        <v>124.32552765201075</v>
      </c>
      <c r="I329" t="s">
        <v>329</v>
      </c>
      <c r="J329">
        <v>123.93946099999999</v>
      </c>
      <c r="K329">
        <v>120.573036</v>
      </c>
      <c r="L329">
        <v>128.438492</v>
      </c>
      <c r="M329">
        <v>125.512466</v>
      </c>
      <c r="N329">
        <v>0.91557699999999997</v>
      </c>
      <c r="O329">
        <f t="shared" si="21"/>
        <v>114.09541868463374</v>
      </c>
      <c r="Q329" t="s">
        <v>329</v>
      </c>
      <c r="R329">
        <v>103.655304</v>
      </c>
      <c r="S329">
        <v>106.81643699999999</v>
      </c>
      <c r="T329">
        <v>107.036034</v>
      </c>
      <c r="U329">
        <v>108.396111</v>
      </c>
      <c r="V329">
        <v>0.91557699999999997</v>
      </c>
      <c r="W329">
        <f t="shared" si="22"/>
        <v>97.486950558055511</v>
      </c>
      <c r="X329" t="s">
        <v>329</v>
      </c>
      <c r="Y329">
        <v>94.114197000000004</v>
      </c>
      <c r="Z329">
        <v>91.706215</v>
      </c>
      <c r="AA329">
        <v>94.289496999999997</v>
      </c>
      <c r="AB329">
        <v>97.542434999999998</v>
      </c>
      <c r="AC329">
        <v>0.91557699999999997</v>
      </c>
      <c r="AD329">
        <f t="shared" si="23"/>
        <v>86.442450040622006</v>
      </c>
      <c r="AE329" t="s">
        <v>329</v>
      </c>
      <c r="AF329">
        <v>81.374915999999999</v>
      </c>
      <c r="AG329">
        <v>81.374915999999999</v>
      </c>
      <c r="AH329">
        <v>79.275879000000003</v>
      </c>
      <c r="AI329">
        <v>81.520874000000006</v>
      </c>
      <c r="AJ329">
        <v>0.91557699999999997</v>
      </c>
      <c r="AK329">
        <f t="shared" si="24"/>
        <v>74.057952913636242</v>
      </c>
    </row>
    <row r="330" spans="2:37">
      <c r="B330" t="s">
        <v>330</v>
      </c>
      <c r="C330">
        <v>120.23365800000001</v>
      </c>
      <c r="D330">
        <v>126.16925000000001</v>
      </c>
      <c r="E330">
        <v>125.352615</v>
      </c>
      <c r="F330">
        <v>130.46482800000001</v>
      </c>
      <c r="G330">
        <v>0.91025100000000003</v>
      </c>
      <c r="H330">
        <f t="shared" si="20"/>
        <v>114.28664417952527</v>
      </c>
      <c r="I330" t="s">
        <v>330</v>
      </c>
      <c r="J330">
        <v>115.10865</v>
      </c>
      <c r="K330">
        <v>110.74134100000001</v>
      </c>
      <c r="L330">
        <v>118.652992</v>
      </c>
      <c r="M330">
        <v>116.69053599999999</v>
      </c>
      <c r="N330">
        <v>0.91025100000000003</v>
      </c>
      <c r="O330">
        <f t="shared" si="21"/>
        <v>104.95046546581725</v>
      </c>
      <c r="Q330" t="s">
        <v>330</v>
      </c>
      <c r="R330">
        <v>95.696258999999998</v>
      </c>
      <c r="S330">
        <v>98.874099999999999</v>
      </c>
      <c r="T330">
        <v>100.07914</v>
      </c>
      <c r="U330">
        <v>100.462135</v>
      </c>
      <c r="V330">
        <v>0.91025100000000003</v>
      </c>
      <c r="W330">
        <f t="shared" si="22"/>
        <v>89.912689990033499</v>
      </c>
      <c r="X330" t="s">
        <v>330</v>
      </c>
      <c r="Y330">
        <v>87.020438999999996</v>
      </c>
      <c r="Z330">
        <v>84.604408000000006</v>
      </c>
      <c r="AA330">
        <v>87.982307000000006</v>
      </c>
      <c r="AB330">
        <v>88.898308</v>
      </c>
      <c r="AC330">
        <v>0.91025100000000003</v>
      </c>
      <c r="AD330">
        <f t="shared" si="23"/>
        <v>79.306861322740488</v>
      </c>
      <c r="AE330" t="s">
        <v>330</v>
      </c>
      <c r="AF330">
        <v>74.867287000000005</v>
      </c>
      <c r="AG330">
        <v>74.867287000000005</v>
      </c>
      <c r="AH330">
        <v>72.755645999999999</v>
      </c>
      <c r="AI330">
        <v>75.668250999999998</v>
      </c>
      <c r="AJ330">
        <v>0.91025100000000003</v>
      </c>
      <c r="AK330">
        <f t="shared" si="24"/>
        <v>67.849761596555254</v>
      </c>
    </row>
    <row r="331" spans="2:37">
      <c r="B331" t="s">
        <v>331</v>
      </c>
      <c r="C331">
        <v>111.756981</v>
      </c>
      <c r="D331">
        <v>117.500587</v>
      </c>
      <c r="E331">
        <v>115.915688</v>
      </c>
      <c r="F331">
        <v>120.668823</v>
      </c>
      <c r="G331">
        <v>0.90346700000000002</v>
      </c>
      <c r="H331">
        <f t="shared" si="20"/>
        <v>105.21823639697325</v>
      </c>
      <c r="I331" t="s">
        <v>331</v>
      </c>
      <c r="J331">
        <v>106.391228</v>
      </c>
      <c r="K331">
        <v>102.82472199999999</v>
      </c>
      <c r="L331">
        <v>109.56852000000001</v>
      </c>
      <c r="M331">
        <v>108.581345</v>
      </c>
      <c r="N331">
        <v>0.90346700000000002</v>
      </c>
      <c r="O331">
        <f t="shared" si="21"/>
        <v>96.527727695151256</v>
      </c>
      <c r="Q331" t="s">
        <v>331</v>
      </c>
      <c r="R331">
        <v>88.485373999999993</v>
      </c>
      <c r="S331">
        <v>91.072661999999994</v>
      </c>
      <c r="T331">
        <v>92.063918999999999</v>
      </c>
      <c r="U331">
        <v>93.270531000000005</v>
      </c>
      <c r="V331">
        <v>0.90346700000000002</v>
      </c>
      <c r="W331">
        <f t="shared" si="22"/>
        <v>82.417079912240496</v>
      </c>
      <c r="X331" t="s">
        <v>331</v>
      </c>
      <c r="Y331">
        <v>80.475318999999999</v>
      </c>
      <c r="Z331">
        <v>78.658630000000002</v>
      </c>
      <c r="AA331">
        <v>81.748215000000002</v>
      </c>
      <c r="AB331">
        <v>82.229682999999994</v>
      </c>
      <c r="AC331">
        <v>0.90346700000000002</v>
      </c>
      <c r="AD331">
        <f t="shared" si="23"/>
        <v>72.98022276838725</v>
      </c>
      <c r="AE331" t="s">
        <v>331</v>
      </c>
      <c r="AF331">
        <v>69.534813</v>
      </c>
      <c r="AG331">
        <v>69.133705000000006</v>
      </c>
      <c r="AH331">
        <v>67.413985999999994</v>
      </c>
      <c r="AI331">
        <v>70.594627000000003</v>
      </c>
      <c r="AJ331">
        <v>0.90346700000000002</v>
      </c>
      <c r="AK331">
        <f t="shared" si="24"/>
        <v>62.492164378294255</v>
      </c>
    </row>
    <row r="332" spans="2:37">
      <c r="B332" t="s">
        <v>332</v>
      </c>
      <c r="C332">
        <v>104.118279</v>
      </c>
      <c r="D332">
        <v>108.898239</v>
      </c>
      <c r="E332">
        <v>107.30697600000001</v>
      </c>
      <c r="F332">
        <v>112.078964</v>
      </c>
      <c r="G332">
        <v>0.89571299999999998</v>
      </c>
      <c r="H332">
        <f t="shared" si="20"/>
        <v>96.827125715638502</v>
      </c>
      <c r="I332" t="s">
        <v>332</v>
      </c>
      <c r="J332">
        <v>97.746894999999995</v>
      </c>
      <c r="K332">
        <v>96.142685</v>
      </c>
      <c r="L332">
        <v>100.935974</v>
      </c>
      <c r="M332">
        <v>100.931595</v>
      </c>
      <c r="N332">
        <v>0.89571299999999998</v>
      </c>
      <c r="O332">
        <f t="shared" si="21"/>
        <v>88.621205800559252</v>
      </c>
      <c r="Q332" t="s">
        <v>332</v>
      </c>
      <c r="R332">
        <v>81.756844000000001</v>
      </c>
      <c r="S332">
        <v>83.362060999999997</v>
      </c>
      <c r="T332">
        <v>83.366455000000002</v>
      </c>
      <c r="U332">
        <v>86.557495000000003</v>
      </c>
      <c r="V332">
        <v>0.89571299999999998</v>
      </c>
      <c r="W332">
        <f t="shared" si="22"/>
        <v>75.025560195153744</v>
      </c>
      <c r="X332" t="s">
        <v>332</v>
      </c>
      <c r="Y332">
        <v>74.283896999999996</v>
      </c>
      <c r="Z332">
        <v>73.458099000000004</v>
      </c>
      <c r="AA332">
        <v>75.561233999999999</v>
      </c>
      <c r="AB332">
        <v>76.834586999999999</v>
      </c>
      <c r="AC332">
        <v>0.89571299999999998</v>
      </c>
      <c r="AD332">
        <f t="shared" si="23"/>
        <v>67.209336119630251</v>
      </c>
      <c r="AE332" t="s">
        <v>332</v>
      </c>
      <c r="AF332">
        <v>64.959907999999999</v>
      </c>
      <c r="AG332">
        <v>63.899116999999997</v>
      </c>
      <c r="AH332">
        <v>62.832104000000001</v>
      </c>
      <c r="AI332">
        <v>66.023201</v>
      </c>
      <c r="AJ332">
        <v>0.89571299999999998</v>
      </c>
      <c r="AK332">
        <f t="shared" si="24"/>
        <v>57.709518916822503</v>
      </c>
    </row>
    <row r="333" spans="2:37">
      <c r="B333" t="s">
        <v>333</v>
      </c>
      <c r="C333">
        <v>97.118308999999996</v>
      </c>
      <c r="D333">
        <v>100.91950199999999</v>
      </c>
      <c r="E333">
        <v>101.300949</v>
      </c>
      <c r="F333">
        <v>104.11055</v>
      </c>
      <c r="G333">
        <v>0.88616799999999996</v>
      </c>
      <c r="H333">
        <f t="shared" si="20"/>
        <v>89.380967036019982</v>
      </c>
      <c r="I333" t="s">
        <v>333</v>
      </c>
      <c r="J333">
        <v>92.704909999999998</v>
      </c>
      <c r="K333">
        <v>90.114448999999993</v>
      </c>
      <c r="L333">
        <v>94.912254000000004</v>
      </c>
      <c r="M333">
        <v>93.922020000000003</v>
      </c>
      <c r="N333">
        <v>0.88616799999999996</v>
      </c>
      <c r="O333">
        <f t="shared" si="21"/>
        <v>82.336889162085996</v>
      </c>
      <c r="Q333" t="s">
        <v>333</v>
      </c>
      <c r="R333">
        <v>76.683006000000006</v>
      </c>
      <c r="S333">
        <v>78.287895000000006</v>
      </c>
      <c r="T333">
        <v>79.281456000000006</v>
      </c>
      <c r="U333">
        <v>80.502669999999995</v>
      </c>
      <c r="V333">
        <v>0.88616799999999996</v>
      </c>
      <c r="W333">
        <f t="shared" si="22"/>
        <v>69.731458191634005</v>
      </c>
      <c r="X333" t="s">
        <v>333</v>
      </c>
      <c r="Y333">
        <v>69.450271999999998</v>
      </c>
      <c r="Z333">
        <v>68.185294999999996</v>
      </c>
      <c r="AA333">
        <v>70.731148000000005</v>
      </c>
      <c r="AB333">
        <v>72.804344</v>
      </c>
      <c r="AC333">
        <v>0.88616799999999996</v>
      </c>
      <c r="AD333">
        <f t="shared" si="23"/>
        <v>62.291198752977998</v>
      </c>
      <c r="AE333" t="s">
        <v>333</v>
      </c>
      <c r="AF333">
        <v>60.323535999999997</v>
      </c>
      <c r="AG333">
        <v>59.917572</v>
      </c>
      <c r="AH333">
        <v>58.850535999999998</v>
      </c>
      <c r="AI333">
        <v>61.390011000000001</v>
      </c>
      <c r="AJ333">
        <v>0.88616799999999996</v>
      </c>
      <c r="AK333">
        <f t="shared" si="24"/>
        <v>53.276786812009995</v>
      </c>
    </row>
    <row r="334" spans="2:37">
      <c r="B334" t="s">
        <v>334</v>
      </c>
      <c r="C334">
        <v>90.925681999999995</v>
      </c>
      <c r="D334">
        <v>94.127007000000006</v>
      </c>
      <c r="E334">
        <v>94.958152999999996</v>
      </c>
      <c r="F334">
        <v>97.325942999999995</v>
      </c>
      <c r="G334">
        <v>0.873525</v>
      </c>
      <c r="H334">
        <f t="shared" si="20"/>
        <v>82.403278779281237</v>
      </c>
      <c r="I334" t="s">
        <v>334</v>
      </c>
      <c r="J334">
        <v>87.33699</v>
      </c>
      <c r="K334">
        <v>84.515831000000006</v>
      </c>
      <c r="L334">
        <v>89.324119999999994</v>
      </c>
      <c r="M334">
        <v>87.721953999999997</v>
      </c>
      <c r="N334">
        <v>0.873525</v>
      </c>
      <c r="O334">
        <f t="shared" si="21"/>
        <v>76.192976813718744</v>
      </c>
      <c r="Q334" t="s">
        <v>334</v>
      </c>
      <c r="R334">
        <v>72.053589000000002</v>
      </c>
      <c r="S334">
        <v>73.661613000000003</v>
      </c>
      <c r="T334">
        <v>74.883056999999994</v>
      </c>
      <c r="U334">
        <v>75.269028000000006</v>
      </c>
      <c r="V334">
        <v>0.873525</v>
      </c>
      <c r="W334">
        <f t="shared" si="22"/>
        <v>64.611867969168742</v>
      </c>
      <c r="X334" t="s">
        <v>334</v>
      </c>
      <c r="Y334">
        <v>64.984879000000006</v>
      </c>
      <c r="Z334">
        <v>63.444397000000002</v>
      </c>
      <c r="AA334">
        <v>66.268546999999998</v>
      </c>
      <c r="AB334">
        <v>68.218170000000001</v>
      </c>
      <c r="AC334">
        <v>0.873525</v>
      </c>
      <c r="AD334">
        <f t="shared" si="23"/>
        <v>57.415923196331256</v>
      </c>
      <c r="AE334" t="s">
        <v>334</v>
      </c>
      <c r="AF334">
        <v>56.483040000000003</v>
      </c>
      <c r="AG334">
        <v>56.226298999999997</v>
      </c>
      <c r="AH334">
        <v>54.900008999999997</v>
      </c>
      <c r="AI334">
        <v>57.295245999999999</v>
      </c>
      <c r="AJ334">
        <v>0.873525</v>
      </c>
      <c r="AK334">
        <f t="shared" si="24"/>
        <v>49.114946368462498</v>
      </c>
    </row>
    <row r="335" spans="2:37">
      <c r="B335" t="s">
        <v>335</v>
      </c>
      <c r="C335">
        <v>86.015120999999994</v>
      </c>
      <c r="D335">
        <v>89.220489999999998</v>
      </c>
      <c r="E335">
        <v>88.060112000000004</v>
      </c>
      <c r="F335">
        <v>92.423446999999996</v>
      </c>
      <c r="G335">
        <v>0.85973299999999997</v>
      </c>
      <c r="H335">
        <f t="shared" si="20"/>
        <v>76.455877295402502</v>
      </c>
      <c r="I335" t="s">
        <v>335</v>
      </c>
      <c r="J335">
        <v>81.423957999999999</v>
      </c>
      <c r="K335">
        <v>79.597221000000005</v>
      </c>
      <c r="L335">
        <v>84.411552</v>
      </c>
      <c r="M335">
        <v>82.807372999999998</v>
      </c>
      <c r="N335">
        <v>0.85973299999999997</v>
      </c>
      <c r="O335">
        <f t="shared" si="21"/>
        <v>70.549712333058011</v>
      </c>
      <c r="Q335" t="s">
        <v>335</v>
      </c>
      <c r="R335">
        <v>68.120621</v>
      </c>
      <c r="S335">
        <v>69.730286000000007</v>
      </c>
      <c r="T335">
        <v>69.952324000000004</v>
      </c>
      <c r="U335">
        <v>71.339354999999998</v>
      </c>
      <c r="V335">
        <v>0.85973299999999997</v>
      </c>
      <c r="W335">
        <f t="shared" si="22"/>
        <v>59.997023222384499</v>
      </c>
      <c r="X335" t="s">
        <v>335</v>
      </c>
      <c r="Y335">
        <v>61.096637999999999</v>
      </c>
      <c r="Z335">
        <v>59.551670000000001</v>
      </c>
      <c r="AA335">
        <v>62.381900999999999</v>
      </c>
      <c r="AB335">
        <v>62.736308999999999</v>
      </c>
      <c r="AC335">
        <v>0.85973299999999997</v>
      </c>
      <c r="AD335">
        <f t="shared" si="23"/>
        <v>52.823396454923504</v>
      </c>
      <c r="AE335" t="s">
        <v>335</v>
      </c>
      <c r="AF335">
        <v>53.911312000000002</v>
      </c>
      <c r="AG335">
        <v>52.988678</v>
      </c>
      <c r="AH335">
        <v>50.994663000000003</v>
      </c>
      <c r="AI335">
        <v>54.058956000000002</v>
      </c>
      <c r="AJ335">
        <v>0.85973299999999997</v>
      </c>
      <c r="AK335">
        <f t="shared" si="24"/>
        <v>45.555878031599249</v>
      </c>
    </row>
    <row r="336" spans="2:37">
      <c r="B336" t="s">
        <v>336</v>
      </c>
      <c r="C336">
        <v>81.576706000000001</v>
      </c>
      <c r="D336">
        <v>84.783707000000007</v>
      </c>
      <c r="E336">
        <v>83.957611</v>
      </c>
      <c r="F336">
        <v>87.211792000000003</v>
      </c>
      <c r="G336">
        <v>0.84582599999999997</v>
      </c>
      <c r="H336">
        <f t="shared" si="20"/>
        <v>71.372873537003997</v>
      </c>
      <c r="I336" t="s">
        <v>336</v>
      </c>
      <c r="J336">
        <v>76.761696000000001</v>
      </c>
      <c r="K336">
        <v>75.155501999999998</v>
      </c>
      <c r="L336">
        <v>79.194321000000002</v>
      </c>
      <c r="M336">
        <v>79.145279000000002</v>
      </c>
      <c r="N336">
        <v>0.84582599999999997</v>
      </c>
      <c r="O336">
        <f t="shared" si="21"/>
        <v>65.605816606286993</v>
      </c>
      <c r="Q336" t="s">
        <v>336</v>
      </c>
      <c r="R336">
        <v>63.895263999999997</v>
      </c>
      <c r="S336">
        <v>66.285972999999998</v>
      </c>
      <c r="T336">
        <v>66.285972999999998</v>
      </c>
      <c r="U336">
        <v>67.115470999999999</v>
      </c>
      <c r="V336">
        <v>0.84582599999999997</v>
      </c>
      <c r="W336">
        <f t="shared" si="22"/>
        <v>55.736271184876507</v>
      </c>
      <c r="X336" t="s">
        <v>336</v>
      </c>
      <c r="Y336">
        <v>58.176346000000002</v>
      </c>
      <c r="Z336">
        <v>56.455680999999998</v>
      </c>
      <c r="AA336">
        <v>58.838954999999999</v>
      </c>
      <c r="AB336">
        <v>59.462032000000001</v>
      </c>
      <c r="AC336">
        <v>0.84582599999999997</v>
      </c>
      <c r="AD336">
        <f t="shared" si="23"/>
        <v>49.255199874890998</v>
      </c>
      <c r="AE336" t="s">
        <v>336</v>
      </c>
      <c r="AF336">
        <v>51.107551999999998</v>
      </c>
      <c r="AG336">
        <v>50.036727999999997</v>
      </c>
      <c r="AH336">
        <v>48.413314999999997</v>
      </c>
      <c r="AI336">
        <v>51.107551999999998</v>
      </c>
      <c r="AJ336">
        <v>0.84582599999999997</v>
      </c>
      <c r="AK336">
        <f t="shared" si="24"/>
        <v>42.431949656605497</v>
      </c>
    </row>
    <row r="337" spans="2:37">
      <c r="B337" t="s">
        <v>337</v>
      </c>
      <c r="C337">
        <v>77.440894999999998</v>
      </c>
      <c r="D337">
        <v>80.476287999999997</v>
      </c>
      <c r="E337">
        <v>80.476287999999997</v>
      </c>
      <c r="F337">
        <v>82.252906999999993</v>
      </c>
      <c r="G337">
        <v>0.82890299999999995</v>
      </c>
      <c r="H337">
        <f t="shared" si="20"/>
        <v>66.446186165833495</v>
      </c>
      <c r="I337" t="s">
        <v>337</v>
      </c>
      <c r="J337">
        <v>72.796951000000007</v>
      </c>
      <c r="K337">
        <v>71.016486999999998</v>
      </c>
      <c r="L337">
        <v>74.403282000000004</v>
      </c>
      <c r="M337">
        <v>75.835693000000006</v>
      </c>
      <c r="N337">
        <v>0.82890299999999995</v>
      </c>
      <c r="O337">
        <f t="shared" si="21"/>
        <v>60.935231823234744</v>
      </c>
      <c r="Q337" t="s">
        <v>337</v>
      </c>
      <c r="R337">
        <v>60.098537</v>
      </c>
      <c r="S337">
        <v>63.146296999999997</v>
      </c>
      <c r="T337">
        <v>62.972442999999998</v>
      </c>
      <c r="U337">
        <v>62.972439000000001</v>
      </c>
      <c r="V337">
        <v>0.82890299999999995</v>
      </c>
      <c r="W337">
        <f t="shared" si="22"/>
        <v>51.638525790387</v>
      </c>
      <c r="X337" t="s">
        <v>337</v>
      </c>
      <c r="Y337">
        <v>55.518420999999996</v>
      </c>
      <c r="Z337">
        <v>53.685080999999997</v>
      </c>
      <c r="AA337">
        <v>55.657302999999999</v>
      </c>
      <c r="AB337">
        <v>56.943336000000002</v>
      </c>
      <c r="AC337">
        <v>0.82890299999999995</v>
      </c>
      <c r="AD337">
        <f t="shared" si="23"/>
        <v>45.963529471830739</v>
      </c>
      <c r="AE337" t="s">
        <v>337</v>
      </c>
      <c r="AF337">
        <v>48.449902000000002</v>
      </c>
      <c r="AG337">
        <v>47.378582000000002</v>
      </c>
      <c r="AH337">
        <v>46.191119999999998</v>
      </c>
      <c r="AI337">
        <v>48.449902000000002</v>
      </c>
      <c r="AJ337">
        <v>0.82890299999999995</v>
      </c>
      <c r="AK337">
        <f t="shared" si="24"/>
        <v>39.470186232979501</v>
      </c>
    </row>
    <row r="338" spans="2:37">
      <c r="B338" t="s">
        <v>338</v>
      </c>
      <c r="C338">
        <v>74.108559</v>
      </c>
      <c r="D338">
        <v>76.145850999999993</v>
      </c>
      <c r="E338">
        <v>76.145850999999993</v>
      </c>
      <c r="F338">
        <v>78.927550999999994</v>
      </c>
      <c r="G338">
        <v>0.81156300000000003</v>
      </c>
      <c r="H338">
        <f t="shared" si="20"/>
        <v>61.948188772538998</v>
      </c>
      <c r="I338" t="s">
        <v>338</v>
      </c>
      <c r="J338">
        <v>70.461883999999998</v>
      </c>
      <c r="K338">
        <v>67.674819999999997</v>
      </c>
      <c r="L338">
        <v>72.070175000000006</v>
      </c>
      <c r="M338">
        <v>72.501022000000006</v>
      </c>
      <c r="N338">
        <v>0.81156300000000003</v>
      </c>
      <c r="O338">
        <f t="shared" si="21"/>
        <v>57.35881806481575</v>
      </c>
      <c r="Q338" t="s">
        <v>338</v>
      </c>
      <c r="R338">
        <v>58.754696000000003</v>
      </c>
      <c r="S338">
        <v>60.799487999999997</v>
      </c>
      <c r="T338">
        <v>59.619121999999997</v>
      </c>
      <c r="U338">
        <v>59.619121999999997</v>
      </c>
      <c r="V338">
        <v>0.81156300000000003</v>
      </c>
      <c r="W338">
        <f t="shared" si="22"/>
        <v>48.448774811241002</v>
      </c>
      <c r="X338" t="s">
        <v>338</v>
      </c>
      <c r="Y338">
        <v>52.792968999999999</v>
      </c>
      <c r="Z338">
        <v>51.382980000000003</v>
      </c>
      <c r="AA338">
        <v>53.735878</v>
      </c>
      <c r="AB338">
        <v>55.023499000000001</v>
      </c>
      <c r="AC338">
        <v>0.81156300000000003</v>
      </c>
      <c r="AD338">
        <f t="shared" si="23"/>
        <v>43.202607993634508</v>
      </c>
      <c r="AE338" t="s">
        <v>338</v>
      </c>
      <c r="AF338">
        <v>46.809432999999999</v>
      </c>
      <c r="AG338">
        <v>45.736778000000001</v>
      </c>
      <c r="AH338">
        <v>43.877921999999998</v>
      </c>
      <c r="AI338">
        <v>46.809432999999999</v>
      </c>
      <c r="AJ338">
        <v>0.81156300000000003</v>
      </c>
      <c r="AK338">
        <f t="shared" si="24"/>
        <v>37.176395630914499</v>
      </c>
    </row>
    <row r="339" spans="2:37">
      <c r="B339" t="s">
        <v>339</v>
      </c>
      <c r="C339">
        <v>71.082335999999998</v>
      </c>
      <c r="D339">
        <v>72.691306999999995</v>
      </c>
      <c r="E339">
        <v>72.117760000000004</v>
      </c>
      <c r="F339">
        <v>75.334334999999996</v>
      </c>
      <c r="G339">
        <v>0.79391299999999998</v>
      </c>
      <c r="H339">
        <f t="shared" si="20"/>
        <v>57.801974833198493</v>
      </c>
      <c r="I339" t="s">
        <v>339</v>
      </c>
      <c r="J339">
        <v>66.713988999999998</v>
      </c>
      <c r="K339">
        <v>64.065796000000006</v>
      </c>
      <c r="L339">
        <v>68.898781</v>
      </c>
      <c r="M339">
        <v>68.324584999999999</v>
      </c>
      <c r="N339">
        <v>0.79391299999999998</v>
      </c>
      <c r="O339">
        <f t="shared" si="21"/>
        <v>53.192796404965748</v>
      </c>
      <c r="Q339" t="s">
        <v>339</v>
      </c>
      <c r="R339">
        <v>55.422882000000001</v>
      </c>
      <c r="S339">
        <v>57.613396000000002</v>
      </c>
      <c r="T339">
        <v>57.14996</v>
      </c>
      <c r="U339">
        <v>56.574486</v>
      </c>
      <c r="V339">
        <v>0.79391299999999998</v>
      </c>
      <c r="W339">
        <f t="shared" si="22"/>
        <v>45.007071668252998</v>
      </c>
      <c r="X339" t="s">
        <v>339</v>
      </c>
      <c r="Y339">
        <v>49.911006999999998</v>
      </c>
      <c r="Z339">
        <v>49.021538</v>
      </c>
      <c r="AA339">
        <v>51.200778999999997</v>
      </c>
      <c r="AB339">
        <v>52.490077999999997</v>
      </c>
      <c r="AC339">
        <v>0.79391299999999998</v>
      </c>
      <c r="AD339">
        <f t="shared" si="23"/>
        <v>40.2163382380065</v>
      </c>
      <c r="AE339" t="s">
        <v>339</v>
      </c>
      <c r="AF339">
        <v>44.729370000000003</v>
      </c>
      <c r="AG339">
        <v>43.655330999999997</v>
      </c>
      <c r="AH339">
        <v>41.889256000000003</v>
      </c>
      <c r="AI339">
        <v>44.729370000000003</v>
      </c>
      <c r="AJ339">
        <v>0.79391299999999998</v>
      </c>
      <c r="AK339">
        <f t="shared" si="24"/>
        <v>34.734354087137753</v>
      </c>
    </row>
    <row r="340" spans="2:37">
      <c r="B340" t="s">
        <v>340</v>
      </c>
      <c r="C340">
        <v>68.287200999999996</v>
      </c>
      <c r="D340">
        <v>69.898003000000003</v>
      </c>
      <c r="E340">
        <v>68.317924000000005</v>
      </c>
      <c r="F340">
        <v>71.538901999999993</v>
      </c>
      <c r="G340">
        <v>0.775227</v>
      </c>
      <c r="H340">
        <f t="shared" si="20"/>
        <v>53.886422197702501</v>
      </c>
      <c r="I340" t="s">
        <v>340</v>
      </c>
      <c r="J340">
        <v>61.899506000000002</v>
      </c>
      <c r="K340">
        <v>60.254944000000002</v>
      </c>
      <c r="L340">
        <v>65.094536000000005</v>
      </c>
      <c r="M340">
        <v>63.512675999999999</v>
      </c>
      <c r="N340">
        <v>0.775227</v>
      </c>
      <c r="O340">
        <f t="shared" si="21"/>
        <v>48.599302736818501</v>
      </c>
      <c r="Q340" t="s">
        <v>340</v>
      </c>
      <c r="R340">
        <v>50.590305000000001</v>
      </c>
      <c r="S340">
        <v>53.793709</v>
      </c>
      <c r="T340">
        <v>55.348281999999998</v>
      </c>
      <c r="U340">
        <v>53.762881999999998</v>
      </c>
      <c r="V340">
        <v>0.775227</v>
      </c>
      <c r="W340">
        <f t="shared" si="22"/>
        <v>41.376806588851501</v>
      </c>
      <c r="X340" t="s">
        <v>340</v>
      </c>
      <c r="Y340">
        <v>46.910891999999997</v>
      </c>
      <c r="Z340">
        <v>46.615299</v>
      </c>
      <c r="AA340">
        <v>48.202412000000002</v>
      </c>
      <c r="AB340">
        <v>49.493457999999997</v>
      </c>
      <c r="AC340">
        <v>0.775227</v>
      </c>
      <c r="AD340">
        <f t="shared" si="23"/>
        <v>37.060126170711747</v>
      </c>
      <c r="AE340" t="s">
        <v>340</v>
      </c>
      <c r="AF340">
        <v>42.317447999999999</v>
      </c>
      <c r="AG340">
        <v>41.241982</v>
      </c>
      <c r="AH340">
        <v>40.145592000000001</v>
      </c>
      <c r="AI340">
        <v>42.317447999999999</v>
      </c>
      <c r="AJ340">
        <v>0.775227</v>
      </c>
      <c r="AK340">
        <f t="shared" si="24"/>
        <v>32.1762753376725</v>
      </c>
    </row>
    <row r="341" spans="2:37">
      <c r="B341" t="s">
        <v>341</v>
      </c>
      <c r="C341">
        <v>64.706833000000003</v>
      </c>
      <c r="D341">
        <v>67.303000999999995</v>
      </c>
      <c r="E341">
        <v>65.688277999999997</v>
      </c>
      <c r="F341">
        <v>68.917136999999997</v>
      </c>
      <c r="G341">
        <v>0.75645700000000005</v>
      </c>
      <c r="H341">
        <f t="shared" si="20"/>
        <v>50.420742853198256</v>
      </c>
      <c r="I341" t="s">
        <v>341</v>
      </c>
      <c r="J341">
        <v>60.205868000000002</v>
      </c>
      <c r="K341">
        <v>58.588481999999999</v>
      </c>
      <c r="L341">
        <v>62.457008000000002</v>
      </c>
      <c r="M341">
        <v>61.822639000000002</v>
      </c>
      <c r="N341">
        <v>0.75645700000000005</v>
      </c>
      <c r="O341">
        <f t="shared" si="21"/>
        <v>45.968756637157256</v>
      </c>
      <c r="Q341" t="s">
        <v>341</v>
      </c>
      <c r="R341">
        <v>48.871482999999998</v>
      </c>
      <c r="S341">
        <v>51.128517000000002</v>
      </c>
      <c r="T341">
        <v>52.748683999999997</v>
      </c>
      <c r="U341">
        <v>52.112900000000003</v>
      </c>
      <c r="V341">
        <v>0.75645700000000005</v>
      </c>
      <c r="W341">
        <f t="shared" si="22"/>
        <v>38.742244811972</v>
      </c>
      <c r="X341" t="s">
        <v>341</v>
      </c>
      <c r="Y341">
        <v>45.527237</v>
      </c>
      <c r="Z341">
        <v>44.091952999999997</v>
      </c>
      <c r="AA341">
        <v>46.821640000000002</v>
      </c>
      <c r="AB341">
        <v>47.329509999999999</v>
      </c>
      <c r="AC341">
        <v>0.75645700000000005</v>
      </c>
      <c r="AD341">
        <f t="shared" si="23"/>
        <v>34.753590021345005</v>
      </c>
      <c r="AE341" t="s">
        <v>341</v>
      </c>
      <c r="AF341">
        <v>40.437503999999997</v>
      </c>
      <c r="AG341">
        <v>40.014442000000003</v>
      </c>
      <c r="AH341">
        <v>38.280814999999997</v>
      </c>
      <c r="AI341">
        <v>40.437503999999997</v>
      </c>
      <c r="AJ341">
        <v>0.75645700000000005</v>
      </c>
      <c r="AK341">
        <f t="shared" si="24"/>
        <v>30.101365287776247</v>
      </c>
    </row>
    <row r="342" spans="2:37">
      <c r="B342" t="s">
        <v>342</v>
      </c>
      <c r="C342">
        <v>61.597889000000002</v>
      </c>
      <c r="D342">
        <v>64.458267000000006</v>
      </c>
      <c r="E342">
        <v>63.217517999999998</v>
      </c>
      <c r="F342">
        <v>66.076836</v>
      </c>
      <c r="G342">
        <v>0.73796399999999995</v>
      </c>
      <c r="H342">
        <f t="shared" si="20"/>
        <v>47.109870940410005</v>
      </c>
      <c r="I342" t="s">
        <v>342</v>
      </c>
      <c r="J342">
        <v>58.735500000000002</v>
      </c>
      <c r="K342">
        <v>56.735371000000001</v>
      </c>
      <c r="L342">
        <v>59.977654000000001</v>
      </c>
      <c r="M342">
        <v>59.977657000000001</v>
      </c>
      <c r="N342">
        <v>0.73796399999999995</v>
      </c>
      <c r="O342">
        <f t="shared" si="21"/>
        <v>43.434011743361999</v>
      </c>
      <c r="Q342" t="s">
        <v>342</v>
      </c>
      <c r="R342">
        <v>47.373657000000001</v>
      </c>
      <c r="S342">
        <v>48.998595999999999</v>
      </c>
      <c r="T342">
        <v>50.243526000000003</v>
      </c>
      <c r="U342">
        <v>50.622925000000002</v>
      </c>
      <c r="V342">
        <v>0.73796399999999995</v>
      </c>
      <c r="W342">
        <f t="shared" si="22"/>
        <v>36.388765739664002</v>
      </c>
      <c r="X342" t="s">
        <v>342</v>
      </c>
      <c r="Y342">
        <v>44.028488000000003</v>
      </c>
      <c r="Z342">
        <v>41.974113000000003</v>
      </c>
      <c r="AA342">
        <v>45.022967999999999</v>
      </c>
      <c r="AB342">
        <v>45.326149000000001</v>
      </c>
      <c r="AC342">
        <v>0.73796399999999995</v>
      </c>
      <c r="AD342">
        <f t="shared" si="23"/>
        <v>32.535304805537997</v>
      </c>
      <c r="AE342" t="s">
        <v>342</v>
      </c>
      <c r="AF342">
        <v>38.733455999999997</v>
      </c>
      <c r="AG342">
        <v>38.480891999999997</v>
      </c>
      <c r="AH342">
        <v>36.823650000000001</v>
      </c>
      <c r="AI342">
        <v>38.98592</v>
      </c>
      <c r="AJ342">
        <v>0.73796399999999995</v>
      </c>
      <c r="AK342">
        <f t="shared" si="24"/>
        <v>28.231535655738</v>
      </c>
    </row>
    <row r="343" spans="2:37">
      <c r="B343" t="s">
        <v>343</v>
      </c>
      <c r="C343">
        <v>59.328772999999998</v>
      </c>
      <c r="D343">
        <v>61.180259999999997</v>
      </c>
      <c r="E343">
        <v>60.953194000000003</v>
      </c>
      <c r="F343">
        <v>62.803986000000002</v>
      </c>
      <c r="G343">
        <v>0.71980100000000002</v>
      </c>
      <c r="H343">
        <f t="shared" ref="H343:H406" si="25">G343*(C343+D343+E343+F343)/4</f>
        <v>43.95576609590325</v>
      </c>
      <c r="I343" t="s">
        <v>343</v>
      </c>
      <c r="J343">
        <v>57.476429000000003</v>
      </c>
      <c r="K343">
        <v>54.45187</v>
      </c>
      <c r="L343">
        <v>57.703747</v>
      </c>
      <c r="M343">
        <v>57.703747</v>
      </c>
      <c r="N343">
        <v>0.71980100000000002</v>
      </c>
      <c r="O343">
        <f t="shared" ref="O343:O406" si="26">N343*(J343+K343+L343+M343)/4</f>
        <v>40.909132784298251</v>
      </c>
      <c r="Q343" t="s">
        <v>343</v>
      </c>
      <c r="R343">
        <v>46.083632999999999</v>
      </c>
      <c r="S343">
        <v>47.713000999999998</v>
      </c>
      <c r="T343">
        <v>47.940834000000002</v>
      </c>
      <c r="U343">
        <v>49.341751000000002</v>
      </c>
      <c r="V343">
        <v>0.71980100000000002</v>
      </c>
      <c r="W343">
        <f t="shared" ref="W343:W406" si="27">V343*(R343+S343+T343+U343)/4</f>
        <v>34.384753228854755</v>
      </c>
      <c r="X343" t="s">
        <v>343</v>
      </c>
      <c r="Y343">
        <v>42.248646000000001</v>
      </c>
      <c r="Z343">
        <v>40.548862</v>
      </c>
      <c r="AA343">
        <v>42.430633999999998</v>
      </c>
      <c r="AB343">
        <v>43.550120999999997</v>
      </c>
      <c r="AC343">
        <v>0.71980100000000002</v>
      </c>
      <c r="AD343">
        <f t="shared" ref="AD343:AD406" si="28">AC343*(Y343+Z343+AA343+AB343)/4</f>
        <v>30.371690621415748</v>
      </c>
      <c r="AE343" t="s">
        <v>343</v>
      </c>
      <c r="AF343">
        <v>37.29871</v>
      </c>
      <c r="AG343">
        <v>36.366131000000003</v>
      </c>
      <c r="AH343">
        <v>36.062843000000001</v>
      </c>
      <c r="AI343">
        <v>38.230938000000002</v>
      </c>
      <c r="AJ343">
        <v>0.71980100000000002</v>
      </c>
      <c r="AK343">
        <f t="shared" ref="AK343:AK406" si="29">AJ343*(AF343+AG343+AH343+AI343)/4</f>
        <v>26.625191018555498</v>
      </c>
    </row>
    <row r="344" spans="2:37">
      <c r="B344" t="s">
        <v>344</v>
      </c>
      <c r="C344">
        <v>57.699630999999997</v>
      </c>
      <c r="D344">
        <v>59.328960000000002</v>
      </c>
      <c r="E344">
        <v>59.328960000000002</v>
      </c>
      <c r="F344">
        <v>60.957684</v>
      </c>
      <c r="G344">
        <v>0.70122099999999998</v>
      </c>
      <c r="H344">
        <f t="shared" si="25"/>
        <v>41.602606600483746</v>
      </c>
      <c r="I344" t="s">
        <v>344</v>
      </c>
      <c r="J344">
        <v>55.273487000000003</v>
      </c>
      <c r="K344">
        <v>52.807971999999999</v>
      </c>
      <c r="L344">
        <v>56.069682999999998</v>
      </c>
      <c r="M344">
        <v>56.069687000000002</v>
      </c>
      <c r="N344">
        <v>0.70122099999999998</v>
      </c>
      <c r="O344">
        <f t="shared" si="26"/>
        <v>38.605867483052243</v>
      </c>
      <c r="Q344" t="s">
        <v>344</v>
      </c>
      <c r="R344">
        <v>44.643036000000002</v>
      </c>
      <c r="S344">
        <v>46.277248</v>
      </c>
      <c r="T344">
        <v>46.277248</v>
      </c>
      <c r="U344">
        <v>47.910839000000003</v>
      </c>
      <c r="V344">
        <v>0.70122099999999998</v>
      </c>
      <c r="W344">
        <f t="shared" si="27"/>
        <v>32.450469255247754</v>
      </c>
      <c r="X344" t="s">
        <v>344</v>
      </c>
      <c r="Y344">
        <v>40.263438999999998</v>
      </c>
      <c r="Z344">
        <v>38.921191999999998</v>
      </c>
      <c r="AA344">
        <v>40.901119000000001</v>
      </c>
      <c r="AB344">
        <v>42.206547</v>
      </c>
      <c r="AC344">
        <v>0.70122099999999998</v>
      </c>
      <c r="AD344">
        <f t="shared" si="28"/>
        <v>28.450691698659249</v>
      </c>
      <c r="AE344" t="s">
        <v>344</v>
      </c>
      <c r="AF344">
        <v>36.19162</v>
      </c>
      <c r="AG344">
        <v>35.104140999999998</v>
      </c>
      <c r="AH344">
        <v>35.104140999999998</v>
      </c>
      <c r="AI344">
        <v>36.747867999999997</v>
      </c>
      <c r="AJ344">
        <v>0.70122099999999998</v>
      </c>
      <c r="AK344">
        <f t="shared" si="29"/>
        <v>25.094555606792497</v>
      </c>
    </row>
    <row r="345" spans="2:37">
      <c r="B345" t="s">
        <v>345</v>
      </c>
      <c r="C345">
        <v>56.083492</v>
      </c>
      <c r="D345">
        <v>57.717728000000001</v>
      </c>
      <c r="E345">
        <v>57.717731000000001</v>
      </c>
      <c r="F345">
        <v>59.539875000000002</v>
      </c>
      <c r="G345">
        <v>0.68307700000000005</v>
      </c>
      <c r="H345">
        <f t="shared" si="25"/>
        <v>39.457742421900505</v>
      </c>
      <c r="I345" t="s">
        <v>345</v>
      </c>
      <c r="J345">
        <v>53.001987</v>
      </c>
      <c r="K345">
        <v>51.365989999999996</v>
      </c>
      <c r="L345">
        <v>54.448647000000001</v>
      </c>
      <c r="M345">
        <v>54.448642999999997</v>
      </c>
      <c r="N345">
        <v>0.68307700000000005</v>
      </c>
      <c r="O345">
        <f t="shared" si="26"/>
        <v>36.419149696639749</v>
      </c>
      <c r="Q345" t="s">
        <v>345</v>
      </c>
      <c r="R345">
        <v>43.176825999999998</v>
      </c>
      <c r="S345">
        <v>44.815886999999996</v>
      </c>
      <c r="T345">
        <v>44.815886999999996</v>
      </c>
      <c r="U345">
        <v>46.454329999999999</v>
      </c>
      <c r="V345">
        <v>0.68307700000000005</v>
      </c>
      <c r="W345">
        <f t="shared" si="27"/>
        <v>30.612596108902498</v>
      </c>
      <c r="X345" t="s">
        <v>345</v>
      </c>
      <c r="Y345">
        <v>38.401302000000001</v>
      </c>
      <c r="Z345">
        <v>37.386417000000002</v>
      </c>
      <c r="AA345">
        <v>39.711105000000003</v>
      </c>
      <c r="AB345">
        <v>41.020409000000001</v>
      </c>
      <c r="AC345">
        <v>0.68307700000000005</v>
      </c>
      <c r="AD345">
        <f t="shared" si="28"/>
        <v>26.728672029985255</v>
      </c>
      <c r="AE345" t="s">
        <v>345</v>
      </c>
      <c r="AF345">
        <v>35.206211000000003</v>
      </c>
      <c r="AG345">
        <v>34.115498000000002</v>
      </c>
      <c r="AH345">
        <v>33.989578000000002</v>
      </c>
      <c r="AI345">
        <v>35.080340999999997</v>
      </c>
      <c r="AJ345">
        <v>0.68307700000000005</v>
      </c>
      <c r="AK345">
        <f t="shared" si="29"/>
        <v>23.633034519839001</v>
      </c>
    </row>
    <row r="346" spans="2:37">
      <c r="B346" t="s">
        <v>346</v>
      </c>
      <c r="C346">
        <v>53.700038999999997</v>
      </c>
      <c r="D346">
        <v>55.338988999999998</v>
      </c>
      <c r="E346">
        <v>55.338988999999998</v>
      </c>
      <c r="F346">
        <v>58.196776999999997</v>
      </c>
      <c r="G346">
        <v>0.66622300000000001</v>
      </c>
      <c r="H346">
        <f t="shared" si="25"/>
        <v>37.071111745765499</v>
      </c>
      <c r="I346" t="s">
        <v>346</v>
      </c>
      <c r="J346">
        <v>51.641562999999998</v>
      </c>
      <c r="K346">
        <v>50.001235999999999</v>
      </c>
      <c r="L346">
        <v>52.060471</v>
      </c>
      <c r="M346">
        <v>52.060471</v>
      </c>
      <c r="N346">
        <v>0.66622300000000001</v>
      </c>
      <c r="O346">
        <f t="shared" si="26"/>
        <v>34.271134205060754</v>
      </c>
      <c r="Q346" t="s">
        <v>346</v>
      </c>
      <c r="R346">
        <v>41.790385999999998</v>
      </c>
      <c r="S346">
        <v>43.433781000000003</v>
      </c>
      <c r="T346">
        <v>43.433781000000003</v>
      </c>
      <c r="U346">
        <v>45.076560999999998</v>
      </c>
      <c r="V346">
        <v>0.66622300000000001</v>
      </c>
      <c r="W346">
        <f t="shared" si="27"/>
        <v>28.93648144737675</v>
      </c>
      <c r="X346" t="s">
        <v>346</v>
      </c>
      <c r="Y346">
        <v>37.354014999999997</v>
      </c>
      <c r="Z346">
        <v>36.527866000000003</v>
      </c>
      <c r="AA346">
        <v>38.667271</v>
      </c>
      <c r="AB346">
        <v>39.980029999999999</v>
      </c>
      <c r="AC346">
        <v>0.66622300000000001</v>
      </c>
      <c r="AD346">
        <f t="shared" si="28"/>
        <v>25.404612304896499</v>
      </c>
      <c r="AE346" t="s">
        <v>346</v>
      </c>
      <c r="AF346">
        <v>34.341918999999997</v>
      </c>
      <c r="AG346">
        <v>33.248328999999998</v>
      </c>
      <c r="AH346">
        <v>32.433826000000003</v>
      </c>
      <c r="AI346">
        <v>33.527718</v>
      </c>
      <c r="AJ346">
        <v>0.66622300000000001</v>
      </c>
      <c r="AK346">
        <f t="shared" si="29"/>
        <v>22.243818880404</v>
      </c>
    </row>
    <row r="347" spans="2:37">
      <c r="B347" t="s">
        <v>347</v>
      </c>
      <c r="C347">
        <v>52.303051000000004</v>
      </c>
      <c r="D347">
        <v>53.331867000000003</v>
      </c>
      <c r="E347">
        <v>53.331867000000003</v>
      </c>
      <c r="F347">
        <v>56.002887999999999</v>
      </c>
      <c r="G347">
        <v>0.64919300000000002</v>
      </c>
      <c r="H347">
        <f t="shared" si="25"/>
        <v>34.889201730972253</v>
      </c>
      <c r="I347" t="s">
        <v>347</v>
      </c>
      <c r="J347">
        <v>50.044079000000004</v>
      </c>
      <c r="K347">
        <v>47.783810000000003</v>
      </c>
      <c r="L347">
        <v>50.659077000000003</v>
      </c>
      <c r="M347">
        <v>50.044079000000004</v>
      </c>
      <c r="N347">
        <v>0.64919300000000002</v>
      </c>
      <c r="O347">
        <f t="shared" si="26"/>
        <v>32.221241174171254</v>
      </c>
      <c r="Q347" t="s">
        <v>347</v>
      </c>
      <c r="R347">
        <v>40.165984999999999</v>
      </c>
      <c r="S347">
        <v>41.813873000000001</v>
      </c>
      <c r="T347">
        <v>42.430016000000002</v>
      </c>
      <c r="U347">
        <v>43.46114</v>
      </c>
      <c r="V347">
        <v>0.64919300000000002</v>
      </c>
      <c r="W347">
        <f t="shared" si="27"/>
        <v>27.245171797925501</v>
      </c>
      <c r="X347" t="s">
        <v>347</v>
      </c>
      <c r="Y347">
        <v>36.548008000000003</v>
      </c>
      <c r="Z347">
        <v>35.460490999999998</v>
      </c>
      <c r="AA347">
        <v>37.372295000000001</v>
      </c>
      <c r="AB347">
        <v>38.688643999999996</v>
      </c>
      <c r="AC347">
        <v>0.64919300000000002</v>
      </c>
      <c r="AD347">
        <f t="shared" si="28"/>
        <v>24.031410665883499</v>
      </c>
      <c r="AE347" t="s">
        <v>347</v>
      </c>
      <c r="AF347">
        <v>33.268569999999997</v>
      </c>
      <c r="AG347">
        <v>32.582160999999999</v>
      </c>
      <c r="AH347">
        <v>30.664525999999999</v>
      </c>
      <c r="AI347">
        <v>32.171989000000004</v>
      </c>
      <c r="AJ347">
        <v>0.64919300000000002</v>
      </c>
      <c r="AK347">
        <f t="shared" si="29"/>
        <v>20.8857148231195</v>
      </c>
    </row>
    <row r="348" spans="2:37">
      <c r="B348" t="s">
        <v>348</v>
      </c>
      <c r="C348">
        <v>51.575600000000001</v>
      </c>
      <c r="D348">
        <v>51.584389000000002</v>
      </c>
      <c r="E348">
        <v>51.584389000000002</v>
      </c>
      <c r="F348">
        <v>53.227535000000003</v>
      </c>
      <c r="G348">
        <v>0.63271299999999997</v>
      </c>
      <c r="H348">
        <f t="shared" si="25"/>
        <v>32.896633247492247</v>
      </c>
      <c r="I348" t="s">
        <v>348</v>
      </c>
      <c r="J348">
        <v>48.278652000000001</v>
      </c>
      <c r="K348">
        <v>44.988048999999997</v>
      </c>
      <c r="L348">
        <v>49.927428999999997</v>
      </c>
      <c r="M348">
        <v>48.283047000000003</v>
      </c>
      <c r="N348">
        <v>0.63271299999999997</v>
      </c>
      <c r="O348">
        <f t="shared" si="26"/>
        <v>30.28752477280025</v>
      </c>
      <c r="Q348" t="s">
        <v>348</v>
      </c>
      <c r="R348">
        <v>38.377448999999999</v>
      </c>
      <c r="S348">
        <v>40.034328000000002</v>
      </c>
      <c r="T348">
        <v>41.68618</v>
      </c>
      <c r="U348">
        <v>41.68618</v>
      </c>
      <c r="V348">
        <v>0.63271299999999997</v>
      </c>
      <c r="W348">
        <f t="shared" si="27"/>
        <v>25.590731668420251</v>
      </c>
      <c r="X348" t="s">
        <v>348</v>
      </c>
      <c r="Y348">
        <v>35.904625000000003</v>
      </c>
      <c r="Z348">
        <v>34.249701999999999</v>
      </c>
      <c r="AA348">
        <v>35.908141999999998</v>
      </c>
      <c r="AB348">
        <v>37.228175999999998</v>
      </c>
      <c r="AC348">
        <v>0.63271299999999997</v>
      </c>
      <c r="AD348">
        <f t="shared" si="28"/>
        <v>22.665463467471245</v>
      </c>
      <c r="AE348" t="s">
        <v>348</v>
      </c>
      <c r="AF348">
        <v>32.051639999999999</v>
      </c>
      <c r="AG348">
        <v>32.04871</v>
      </c>
      <c r="AH348">
        <v>28.757335999999999</v>
      </c>
      <c r="AI348">
        <v>30.954923999999998</v>
      </c>
      <c r="AJ348">
        <v>0.63271299999999997</v>
      </c>
      <c r="AK348">
        <f t="shared" si="29"/>
        <v>19.584461977732495</v>
      </c>
    </row>
    <row r="349" spans="2:37">
      <c r="B349" t="s">
        <v>349</v>
      </c>
      <c r="C349">
        <v>48.676357000000003</v>
      </c>
      <c r="D349">
        <v>50.771495999999999</v>
      </c>
      <c r="E349">
        <v>50.771495999999999</v>
      </c>
      <c r="F349">
        <v>51.375571999999998</v>
      </c>
      <c r="G349">
        <v>0.61785000000000001</v>
      </c>
      <c r="H349">
        <f t="shared" si="25"/>
        <v>31.138855484962505</v>
      </c>
      <c r="I349" t="s">
        <v>349</v>
      </c>
      <c r="J349">
        <v>45.370818999999997</v>
      </c>
      <c r="K349">
        <v>44.161087000000002</v>
      </c>
      <c r="L349">
        <v>47.023895000000003</v>
      </c>
      <c r="M349">
        <v>46.419369000000003</v>
      </c>
      <c r="N349">
        <v>0.61785000000000001</v>
      </c>
      <c r="O349">
        <f t="shared" si="26"/>
        <v>28.262802196124998</v>
      </c>
      <c r="Q349" t="s">
        <v>349</v>
      </c>
      <c r="R349">
        <v>36.490295000000003</v>
      </c>
      <c r="S349">
        <v>39.196800000000003</v>
      </c>
      <c r="T349">
        <v>40.852176999999998</v>
      </c>
      <c r="U349">
        <v>40.852176999999998</v>
      </c>
      <c r="V349">
        <v>0.61785000000000001</v>
      </c>
      <c r="W349">
        <f t="shared" si="27"/>
        <v>24.311076691162498</v>
      </c>
      <c r="X349" t="s">
        <v>349</v>
      </c>
      <c r="Y349">
        <v>34.459460999999997</v>
      </c>
      <c r="Z349">
        <v>33.099063999999998</v>
      </c>
      <c r="AA349">
        <v>35.298614999999998</v>
      </c>
      <c r="AB349">
        <v>36.621448999999998</v>
      </c>
      <c r="AC349">
        <v>0.61785000000000001</v>
      </c>
      <c r="AD349">
        <f t="shared" si="28"/>
        <v>21.544211553412499</v>
      </c>
      <c r="AE349" t="s">
        <v>349</v>
      </c>
      <c r="AF349">
        <v>30.895856999999999</v>
      </c>
      <c r="AG349">
        <v>30.196826999999999</v>
      </c>
      <c r="AH349">
        <v>28.986810999999999</v>
      </c>
      <c r="AI349">
        <v>30.492667999999998</v>
      </c>
      <c r="AJ349">
        <v>0.61785000000000001</v>
      </c>
      <c r="AK349">
        <f t="shared" si="29"/>
        <v>18.623877727387498</v>
      </c>
    </row>
    <row r="350" spans="2:37">
      <c r="B350" t="s">
        <v>350</v>
      </c>
      <c r="C350">
        <v>46.511142999999997</v>
      </c>
      <c r="D350">
        <v>49.382542000000001</v>
      </c>
      <c r="E350">
        <v>49.382542000000001</v>
      </c>
      <c r="F350">
        <v>49.820495999999999</v>
      </c>
      <c r="G350">
        <v>0.60240199999999999</v>
      </c>
      <c r="H350">
        <f t="shared" si="25"/>
        <v>29.381664032161499</v>
      </c>
      <c r="I350" t="s">
        <v>350</v>
      </c>
      <c r="J350">
        <v>43.63776</v>
      </c>
      <c r="K350">
        <v>43.199314000000001</v>
      </c>
      <c r="L350">
        <v>44.855536999999998</v>
      </c>
      <c r="M350">
        <v>44.855536999999998</v>
      </c>
      <c r="N350">
        <v>0.60240199999999999</v>
      </c>
      <c r="O350">
        <f t="shared" si="26"/>
        <v>26.588239362873999</v>
      </c>
      <c r="Q350" t="s">
        <v>350</v>
      </c>
      <c r="R350">
        <v>35.348193999999999</v>
      </c>
      <c r="S350">
        <v>37.787841999999998</v>
      </c>
      <c r="T350">
        <v>39.885016999999998</v>
      </c>
      <c r="U350">
        <v>39.885016999999998</v>
      </c>
      <c r="V350">
        <v>0.60240199999999999</v>
      </c>
      <c r="W350">
        <f t="shared" si="27"/>
        <v>23.027730595034999</v>
      </c>
      <c r="X350" t="s">
        <v>350</v>
      </c>
      <c r="Y350">
        <v>33.212043999999999</v>
      </c>
      <c r="Z350">
        <v>32.074249000000002</v>
      </c>
      <c r="AA350">
        <v>34.537525000000002</v>
      </c>
      <c r="AB350">
        <v>35.862510999999998</v>
      </c>
      <c r="AC350">
        <v>0.60240199999999999</v>
      </c>
      <c r="AD350">
        <f t="shared" si="28"/>
        <v>20.434428990564498</v>
      </c>
      <c r="AE350" t="s">
        <v>350</v>
      </c>
      <c r="AF350">
        <v>29.867160999999999</v>
      </c>
      <c r="AG350">
        <v>28.762999000000001</v>
      </c>
      <c r="AH350">
        <v>28.470579000000001</v>
      </c>
      <c r="AI350">
        <v>30.159361000000001</v>
      </c>
      <c r="AJ350">
        <v>0.60240199999999999</v>
      </c>
      <c r="AK350">
        <f t="shared" si="29"/>
        <v>17.659429690050001</v>
      </c>
    </row>
    <row r="351" spans="2:37">
      <c r="B351" t="s">
        <v>351</v>
      </c>
      <c r="C351">
        <v>45.365253000000003</v>
      </c>
      <c r="D351">
        <v>47.193607</v>
      </c>
      <c r="E351">
        <v>47.193607</v>
      </c>
      <c r="F351">
        <v>48.677695999999997</v>
      </c>
      <c r="G351">
        <v>0.587225</v>
      </c>
      <c r="H351">
        <f t="shared" si="25"/>
        <v>27.662725616918753</v>
      </c>
      <c r="I351" t="s">
        <v>351</v>
      </c>
      <c r="J351">
        <v>43.536082999999998</v>
      </c>
      <c r="K351">
        <v>42.050331</v>
      </c>
      <c r="L351">
        <v>43.708098999999997</v>
      </c>
      <c r="M351">
        <v>43.708098999999997</v>
      </c>
      <c r="N351">
        <v>0.587225</v>
      </c>
      <c r="O351">
        <f t="shared" si="26"/>
        <v>25.397864707924999</v>
      </c>
      <c r="Q351" t="s">
        <v>351</v>
      </c>
      <c r="R351">
        <v>35.240738</v>
      </c>
      <c r="S351">
        <v>35.585349999999998</v>
      </c>
      <c r="T351">
        <v>38.732940999999997</v>
      </c>
      <c r="U351">
        <v>38.732940999999997</v>
      </c>
      <c r="V351">
        <v>0.587225</v>
      </c>
      <c r="W351">
        <f t="shared" si="27"/>
        <v>21.770188020812498</v>
      </c>
      <c r="X351" t="s">
        <v>351</v>
      </c>
      <c r="Y351">
        <v>32.239227</v>
      </c>
      <c r="Z351">
        <v>31.224157000000002</v>
      </c>
      <c r="AA351">
        <v>33.565964000000001</v>
      </c>
      <c r="AB351">
        <v>34.892207999999997</v>
      </c>
      <c r="AC351">
        <v>0.587225</v>
      </c>
      <c r="AD351">
        <f t="shared" si="28"/>
        <v>19.366908930525</v>
      </c>
      <c r="AE351" t="s">
        <v>351</v>
      </c>
      <c r="AF351">
        <v>29.014942000000001</v>
      </c>
      <c r="AG351">
        <v>27.909716</v>
      </c>
      <c r="AH351">
        <v>26.918797999999999</v>
      </c>
      <c r="AI351">
        <v>30.005120999999999</v>
      </c>
      <c r="AJ351">
        <v>0.587225</v>
      </c>
      <c r="AK351">
        <f t="shared" si="29"/>
        <v>16.713682657206252</v>
      </c>
    </row>
    <row r="352" spans="2:37">
      <c r="B352" t="s">
        <v>352</v>
      </c>
      <c r="C352">
        <v>44.212414000000003</v>
      </c>
      <c r="D352">
        <v>45.870379999999997</v>
      </c>
      <c r="E352">
        <v>45.870379999999997</v>
      </c>
      <c r="F352">
        <v>47.527729000000001</v>
      </c>
      <c r="G352">
        <v>0.572847</v>
      </c>
      <c r="H352">
        <f t="shared" si="25"/>
        <v>26.276621210210248</v>
      </c>
      <c r="I352" t="s">
        <v>352</v>
      </c>
      <c r="J352">
        <v>42.553821999999997</v>
      </c>
      <c r="K352">
        <v>40.894615000000002</v>
      </c>
      <c r="L352">
        <v>43.431137</v>
      </c>
      <c r="M352">
        <v>42.553821999999997</v>
      </c>
      <c r="N352">
        <v>0.572847</v>
      </c>
      <c r="O352">
        <f t="shared" si="26"/>
        <v>24.264853149602999</v>
      </c>
      <c r="Q352" t="s">
        <v>352</v>
      </c>
      <c r="R352">
        <v>34.251598000000001</v>
      </c>
      <c r="S352">
        <v>35.130547</v>
      </c>
      <c r="T352">
        <v>36.695720999999999</v>
      </c>
      <c r="U352">
        <v>36.695720999999999</v>
      </c>
      <c r="V352">
        <v>0.572847</v>
      </c>
      <c r="W352">
        <f t="shared" si="27"/>
        <v>20.44685524804725</v>
      </c>
      <c r="X352" t="s">
        <v>352</v>
      </c>
      <c r="Y352">
        <v>31.34873</v>
      </c>
      <c r="Z352">
        <v>30.515184000000001</v>
      </c>
      <c r="AA352">
        <v>31.974232000000001</v>
      </c>
      <c r="AB352">
        <v>33.301872000000003</v>
      </c>
      <c r="AC352">
        <v>0.572847</v>
      </c>
      <c r="AD352">
        <f t="shared" si="28"/>
        <v>18.207944472811498</v>
      </c>
      <c r="AE352" t="s">
        <v>352</v>
      </c>
      <c r="AF352">
        <v>28.304096000000001</v>
      </c>
      <c r="AG352">
        <v>27.197932999999999</v>
      </c>
      <c r="AH352">
        <v>26.091356000000001</v>
      </c>
      <c r="AI352">
        <v>28.239878000000001</v>
      </c>
      <c r="AJ352">
        <v>0.572847</v>
      </c>
      <c r="AK352">
        <f t="shared" si="29"/>
        <v>15.72941380244025</v>
      </c>
    </row>
    <row r="353" spans="2:37">
      <c r="B353" t="s">
        <v>353</v>
      </c>
      <c r="C353">
        <v>43.422992999999998</v>
      </c>
      <c r="D353">
        <v>44.813983999999998</v>
      </c>
      <c r="E353">
        <v>44.545741999999997</v>
      </c>
      <c r="F353">
        <v>46.472594999999998</v>
      </c>
      <c r="G353">
        <v>0.56023800000000001</v>
      </c>
      <c r="H353">
        <f t="shared" si="25"/>
        <v>25.106409651183</v>
      </c>
      <c r="I353" t="s">
        <v>353</v>
      </c>
      <c r="J353">
        <v>41.494895999999997</v>
      </c>
      <c r="K353">
        <v>39.834423000000001</v>
      </c>
      <c r="L353">
        <v>43.154750999999997</v>
      </c>
      <c r="M353">
        <v>41.494895999999997</v>
      </c>
      <c r="N353">
        <v>0.56023800000000001</v>
      </c>
      <c r="O353">
        <f t="shared" si="26"/>
        <v>23.246930988477004</v>
      </c>
      <c r="Q353" t="s">
        <v>353</v>
      </c>
      <c r="R353">
        <v>33.186343999999998</v>
      </c>
      <c r="S353">
        <v>34.849293000000003</v>
      </c>
      <c r="T353">
        <v>34.580447999999997</v>
      </c>
      <c r="U353">
        <v>35.118034000000002</v>
      </c>
      <c r="V353">
        <v>0.56023800000000001</v>
      </c>
      <c r="W353">
        <f t="shared" si="27"/>
        <v>19.290971840080498</v>
      </c>
      <c r="X353" t="s">
        <v>353</v>
      </c>
      <c r="Y353">
        <v>30.323754999999998</v>
      </c>
      <c r="Z353">
        <v>29.697161000000001</v>
      </c>
      <c r="AA353">
        <v>30.538665999999999</v>
      </c>
      <c r="AB353">
        <v>32.082290999999998</v>
      </c>
      <c r="AC353">
        <v>0.56023800000000001</v>
      </c>
      <c r="AD353">
        <f t="shared" si="28"/>
        <v>17.177159411443501</v>
      </c>
      <c r="AE353" t="s">
        <v>353</v>
      </c>
      <c r="AF353">
        <v>27.484304000000002</v>
      </c>
      <c r="AG353">
        <v>26.377254000000001</v>
      </c>
      <c r="AH353">
        <v>25.090633</v>
      </c>
      <c r="AI353">
        <v>26.735244999999999</v>
      </c>
      <c r="AJ353">
        <v>0.56023800000000001</v>
      </c>
      <c r="AK353">
        <f t="shared" si="29"/>
        <v>14.802529442441999</v>
      </c>
    </row>
    <row r="354" spans="2:37">
      <c r="B354" t="s">
        <v>354</v>
      </c>
      <c r="C354">
        <v>43.699646000000001</v>
      </c>
      <c r="D354">
        <v>44.039290999999999</v>
      </c>
      <c r="E354">
        <v>42.718887000000002</v>
      </c>
      <c r="F354">
        <v>45.698718999999997</v>
      </c>
      <c r="G354">
        <v>0.54666400000000004</v>
      </c>
      <c r="H354">
        <f t="shared" si="25"/>
        <v>24.074610105638001</v>
      </c>
      <c r="I354" t="s">
        <v>354</v>
      </c>
      <c r="J354">
        <v>40.718570999999997</v>
      </c>
      <c r="K354">
        <v>39.057281000000003</v>
      </c>
      <c r="L354">
        <v>42.379238000000001</v>
      </c>
      <c r="M354">
        <v>40.718570999999997</v>
      </c>
      <c r="N354">
        <v>0.54666400000000004</v>
      </c>
      <c r="O354">
        <f t="shared" si="26"/>
        <v>22.259291754226002</v>
      </c>
      <c r="Q354" t="s">
        <v>354</v>
      </c>
      <c r="R354">
        <v>32.405929999999998</v>
      </c>
      <c r="S354">
        <v>34.069695000000003</v>
      </c>
      <c r="T354">
        <v>32.746333999999997</v>
      </c>
      <c r="U354">
        <v>35.392567</v>
      </c>
      <c r="V354">
        <v>0.54666400000000004</v>
      </c>
      <c r="W354">
        <f t="shared" si="27"/>
        <v>18.397228810316005</v>
      </c>
      <c r="X354" t="s">
        <v>354</v>
      </c>
      <c r="Y354">
        <v>28.858402000000002</v>
      </c>
      <c r="Z354">
        <v>28.479258000000002</v>
      </c>
      <c r="AA354">
        <v>29.916302000000002</v>
      </c>
      <c r="AB354">
        <v>32.302933000000003</v>
      </c>
      <c r="AC354">
        <v>0.54666400000000004</v>
      </c>
      <c r="AD354">
        <f t="shared" si="28"/>
        <v>16.339362612070001</v>
      </c>
      <c r="AE354" t="s">
        <v>354</v>
      </c>
      <c r="AF354">
        <v>26.264790000000001</v>
      </c>
      <c r="AG354">
        <v>25.156936999999999</v>
      </c>
      <c r="AH354">
        <v>23.166754000000001</v>
      </c>
      <c r="AI354">
        <v>26.919112999999999</v>
      </c>
      <c r="AJ354">
        <v>0.54666400000000004</v>
      </c>
      <c r="AK354">
        <f t="shared" si="29"/>
        <v>13.872636841604001</v>
      </c>
    </row>
    <row r="355" spans="2:37">
      <c r="B355" t="s">
        <v>355</v>
      </c>
      <c r="C355">
        <v>42.082714000000003</v>
      </c>
      <c r="D355">
        <v>42.797863</v>
      </c>
      <c r="E355">
        <v>42.565810999999997</v>
      </c>
      <c r="F355">
        <v>44.459319999999998</v>
      </c>
      <c r="G355">
        <v>0.53358300000000003</v>
      </c>
      <c r="H355">
        <f t="shared" si="25"/>
        <v>22.931490847941003</v>
      </c>
      <c r="I355" t="s">
        <v>355</v>
      </c>
      <c r="J355">
        <v>39.473087</v>
      </c>
      <c r="K355">
        <v>37.809769000000003</v>
      </c>
      <c r="L355">
        <v>41.135779999999997</v>
      </c>
      <c r="M355">
        <v>40.188496000000001</v>
      </c>
      <c r="N355">
        <v>0.53358300000000003</v>
      </c>
      <c r="O355">
        <f t="shared" si="26"/>
        <v>21.157517328489003</v>
      </c>
      <c r="Q355" t="s">
        <v>355</v>
      </c>
      <c r="R355">
        <v>31.867041</v>
      </c>
      <c r="S355">
        <v>33.532573999999997</v>
      </c>
      <c r="T355">
        <v>31.867041</v>
      </c>
      <c r="U355">
        <v>34.481273999999999</v>
      </c>
      <c r="V355">
        <v>0.53358300000000003</v>
      </c>
      <c r="W355">
        <f t="shared" si="27"/>
        <v>17.574613933297499</v>
      </c>
      <c r="X355" t="s">
        <v>355</v>
      </c>
      <c r="Y355">
        <v>29.267510999999999</v>
      </c>
      <c r="Z355">
        <v>27.334440000000001</v>
      </c>
      <c r="AA355">
        <v>29.453631999999999</v>
      </c>
      <c r="AB355">
        <v>31.54269</v>
      </c>
      <c r="AC355">
        <v>0.53358300000000003</v>
      </c>
      <c r="AD355">
        <f t="shared" si="28"/>
        <v>15.687109825539752</v>
      </c>
      <c r="AE355" t="s">
        <v>355</v>
      </c>
      <c r="AF355">
        <v>25.594187000000002</v>
      </c>
      <c r="AG355">
        <v>24.007708000000001</v>
      </c>
      <c r="AH355">
        <v>23.220343</v>
      </c>
      <c r="AI355">
        <v>26.225944999999999</v>
      </c>
      <c r="AJ355">
        <v>0.53358300000000003</v>
      </c>
      <c r="AK355">
        <f t="shared" si="29"/>
        <v>13.212606657422249</v>
      </c>
    </row>
    <row r="356" spans="2:37">
      <c r="B356" t="s">
        <v>356</v>
      </c>
      <c r="C356">
        <v>39.644489</v>
      </c>
      <c r="D356">
        <v>41.416443000000001</v>
      </c>
      <c r="E356">
        <v>42.865532000000002</v>
      </c>
      <c r="F356">
        <v>42.972946</v>
      </c>
      <c r="G356">
        <v>0.52105699999999999</v>
      </c>
      <c r="H356">
        <f t="shared" si="25"/>
        <v>21.741026469092503</v>
      </c>
      <c r="I356" t="s">
        <v>356</v>
      </c>
      <c r="J356">
        <v>37.979336000000004</v>
      </c>
      <c r="K356">
        <v>36.421089000000002</v>
      </c>
      <c r="L356">
        <v>39.644489</v>
      </c>
      <c r="M356">
        <v>39.644489</v>
      </c>
      <c r="N356">
        <v>0.52105699999999999</v>
      </c>
      <c r="O356">
        <f t="shared" si="26"/>
        <v>20.02023481474275</v>
      </c>
      <c r="Q356" t="s">
        <v>356</v>
      </c>
      <c r="R356">
        <v>31.420142999999999</v>
      </c>
      <c r="S356">
        <v>32.980133000000002</v>
      </c>
      <c r="T356">
        <v>31.527760000000001</v>
      </c>
      <c r="U356">
        <v>33.087749000000002</v>
      </c>
      <c r="V356">
        <v>0.52105699999999999</v>
      </c>
      <c r="W356">
        <f t="shared" si="27"/>
        <v>16.806144471186251</v>
      </c>
      <c r="X356" t="s">
        <v>356</v>
      </c>
      <c r="Y356">
        <v>30.219542000000001</v>
      </c>
      <c r="Z356">
        <v>26.230506999999999</v>
      </c>
      <c r="AA356">
        <v>29.058947</v>
      </c>
      <c r="AB356">
        <v>30.305568999999998</v>
      </c>
      <c r="AC356">
        <v>0.52105699999999999</v>
      </c>
      <c r="AD356">
        <f t="shared" si="28"/>
        <v>15.086497448801248</v>
      </c>
      <c r="AE356" t="s">
        <v>356</v>
      </c>
      <c r="AF356">
        <v>25.191990000000001</v>
      </c>
      <c r="AG356">
        <v>22.97044</v>
      </c>
      <c r="AH356">
        <v>24.009733000000001</v>
      </c>
      <c r="AI356">
        <v>25.120325000000001</v>
      </c>
      <c r="AJ356">
        <v>0.52105699999999999</v>
      </c>
      <c r="AK356">
        <f t="shared" si="29"/>
        <v>12.673732979953998</v>
      </c>
    </row>
    <row r="357" spans="2:37">
      <c r="B357" t="s">
        <v>357</v>
      </c>
      <c r="C357">
        <v>37.936050000000002</v>
      </c>
      <c r="D357">
        <v>40.768070000000002</v>
      </c>
      <c r="E357">
        <v>40.100540000000002</v>
      </c>
      <c r="F357">
        <v>41.266846000000001</v>
      </c>
      <c r="G357">
        <v>0.50762499999999999</v>
      </c>
      <c r="H357">
        <f t="shared" si="25"/>
        <v>20.314074558312498</v>
      </c>
      <c r="I357" t="s">
        <v>357</v>
      </c>
      <c r="J357">
        <v>36.269717999999997</v>
      </c>
      <c r="K357">
        <v>35.770381999999998</v>
      </c>
      <c r="L357">
        <v>37.936050000000002</v>
      </c>
      <c r="M357">
        <v>37.936050000000002</v>
      </c>
      <c r="N357">
        <v>0.50762499999999999</v>
      </c>
      <c r="O357">
        <f t="shared" si="26"/>
        <v>18.770982631249996</v>
      </c>
      <c r="Q357" t="s">
        <v>357</v>
      </c>
      <c r="R357">
        <v>30.767099000000002</v>
      </c>
      <c r="S357">
        <v>31.266994</v>
      </c>
      <c r="T357">
        <v>31.935589</v>
      </c>
      <c r="U357">
        <v>32.435482</v>
      </c>
      <c r="V357">
        <v>0.50762499999999999</v>
      </c>
      <c r="W357">
        <f t="shared" si="27"/>
        <v>16.041605343875002</v>
      </c>
      <c r="X357" t="s">
        <v>357</v>
      </c>
      <c r="Y357">
        <v>28.056721</v>
      </c>
      <c r="Z357">
        <v>25.179690999999998</v>
      </c>
      <c r="AA357">
        <v>28.591332999999999</v>
      </c>
      <c r="AB357">
        <v>28.990811999999998</v>
      </c>
      <c r="AC357">
        <v>0.50762499999999999</v>
      </c>
      <c r="AD357">
        <f t="shared" si="28"/>
        <v>14.06356749928125</v>
      </c>
      <c r="AE357" t="s">
        <v>357</v>
      </c>
      <c r="AF357">
        <v>24.846900999999999</v>
      </c>
      <c r="AG357">
        <v>22.624378</v>
      </c>
      <c r="AH357">
        <v>22.957418000000001</v>
      </c>
      <c r="AI357">
        <v>24.068764000000002</v>
      </c>
      <c r="AJ357">
        <v>0.50762499999999999</v>
      </c>
      <c r="AK357">
        <f t="shared" si="29"/>
        <v>11.992318410031251</v>
      </c>
    </row>
    <row r="358" spans="2:37">
      <c r="B358" t="s">
        <v>358</v>
      </c>
      <c r="C358">
        <v>36.702457000000003</v>
      </c>
      <c r="D358">
        <v>39.475304000000001</v>
      </c>
      <c r="E358">
        <v>38.370185999999997</v>
      </c>
      <c r="F358">
        <v>40.037289000000001</v>
      </c>
      <c r="G358">
        <v>0.49506299999999998</v>
      </c>
      <c r="H358">
        <f t="shared" si="25"/>
        <v>19.132357672467002</v>
      </c>
      <c r="I358" t="s">
        <v>358</v>
      </c>
      <c r="J358">
        <v>35.596516000000001</v>
      </c>
      <c r="K358">
        <v>34.471493000000002</v>
      </c>
      <c r="L358">
        <v>36.702457000000003</v>
      </c>
      <c r="M358">
        <v>36.702457000000003</v>
      </c>
      <c r="N358">
        <v>0.49506299999999998</v>
      </c>
      <c r="O358">
        <f t="shared" si="26"/>
        <v>17.757033919787251</v>
      </c>
      <c r="Q358" t="s">
        <v>358</v>
      </c>
      <c r="R358">
        <v>29.462084000000001</v>
      </c>
      <c r="S358">
        <v>30.025327999999998</v>
      </c>
      <c r="T358">
        <v>31.695543000000001</v>
      </c>
      <c r="U358">
        <v>31.695544999999999</v>
      </c>
      <c r="V358">
        <v>0.49506299999999998</v>
      </c>
      <c r="W358">
        <f t="shared" si="27"/>
        <v>15.208149711374999</v>
      </c>
      <c r="X358" t="s">
        <v>358</v>
      </c>
      <c r="Y358">
        <v>26.663975000000001</v>
      </c>
      <c r="Z358">
        <v>24.750188999999999</v>
      </c>
      <c r="AA358">
        <v>27.549060999999998</v>
      </c>
      <c r="AB358">
        <v>28.449095</v>
      </c>
      <c r="AC358">
        <v>0.49506299999999998</v>
      </c>
      <c r="AD358">
        <f t="shared" si="28"/>
        <v>13.293966344039999</v>
      </c>
      <c r="AE358" t="s">
        <v>358</v>
      </c>
      <c r="AF358">
        <v>24.375374000000001</v>
      </c>
      <c r="AG358">
        <v>22.150421000000001</v>
      </c>
      <c r="AH358">
        <v>21.775186999999999</v>
      </c>
      <c r="AI358">
        <v>23.263104999999999</v>
      </c>
      <c r="AJ358">
        <v>0.49506299999999998</v>
      </c>
      <c r="AK358">
        <f t="shared" si="29"/>
        <v>11.332497900620249</v>
      </c>
    </row>
    <row r="359" spans="2:37">
      <c r="B359" t="s">
        <v>359</v>
      </c>
      <c r="C359">
        <v>35.892605000000003</v>
      </c>
      <c r="D359">
        <v>37.607517000000001</v>
      </c>
      <c r="E359">
        <v>37.563107000000002</v>
      </c>
      <c r="F359">
        <v>39.232979</v>
      </c>
      <c r="G359">
        <v>0.484352</v>
      </c>
      <c r="H359">
        <f t="shared" si="25"/>
        <v>18.199067234304</v>
      </c>
      <c r="I359" t="s">
        <v>359</v>
      </c>
      <c r="J359">
        <v>35.84816</v>
      </c>
      <c r="K359">
        <v>32.594195999999997</v>
      </c>
      <c r="L359">
        <v>35.892605000000003</v>
      </c>
      <c r="M359">
        <v>35.892605000000003</v>
      </c>
      <c r="N359">
        <v>0.484352</v>
      </c>
      <c r="O359">
        <f t="shared" si="26"/>
        <v>16.979875511808</v>
      </c>
      <c r="Q359" t="s">
        <v>359</v>
      </c>
      <c r="R359">
        <v>27.575271999999998</v>
      </c>
      <c r="S359">
        <v>29.204376</v>
      </c>
      <c r="T359">
        <v>30.877367</v>
      </c>
      <c r="U359">
        <v>30.877367</v>
      </c>
      <c r="V359">
        <v>0.484352</v>
      </c>
      <c r="W359">
        <f t="shared" si="27"/>
        <v>14.353091247616</v>
      </c>
      <c r="X359" t="s">
        <v>359</v>
      </c>
      <c r="Y359">
        <v>25.958411999999999</v>
      </c>
      <c r="Z359">
        <v>24.875114</v>
      </c>
      <c r="AA359">
        <v>25.993980000000001</v>
      </c>
      <c r="AB359">
        <v>28.597204000000001</v>
      </c>
      <c r="AC359">
        <v>0.484352</v>
      </c>
      <c r="AD359">
        <f t="shared" si="28"/>
        <v>12.765667284480001</v>
      </c>
      <c r="AE359" t="s">
        <v>359</v>
      </c>
      <c r="AF359">
        <v>23.791018000000001</v>
      </c>
      <c r="AG359">
        <v>21.562335999999998</v>
      </c>
      <c r="AH359">
        <v>20.477024</v>
      </c>
      <c r="AI359">
        <v>22.676884000000001</v>
      </c>
      <c r="AJ359">
        <v>0.484352</v>
      </c>
      <c r="AK359">
        <f t="shared" si="29"/>
        <v>10.717167341055999</v>
      </c>
    </row>
    <row r="360" spans="2:37">
      <c r="B360" t="s">
        <v>360</v>
      </c>
      <c r="C360">
        <v>36.152476999999998</v>
      </c>
      <c r="D360">
        <v>37.824767999999999</v>
      </c>
      <c r="E360">
        <v>36.802177</v>
      </c>
      <c r="F360">
        <v>38.474224</v>
      </c>
      <c r="G360">
        <v>0.474578</v>
      </c>
      <c r="H360">
        <f t="shared" si="25"/>
        <v>17.708124202846999</v>
      </c>
      <c r="I360" t="s">
        <v>360</v>
      </c>
      <c r="J360">
        <v>35.129497999999998</v>
      </c>
      <c r="K360">
        <v>31.78228</v>
      </c>
      <c r="L360">
        <v>35.129497999999998</v>
      </c>
      <c r="M360">
        <v>35.129497999999998</v>
      </c>
      <c r="N360">
        <v>0.474578</v>
      </c>
      <c r="O360">
        <f t="shared" si="26"/>
        <v>16.274557895842999</v>
      </c>
      <c r="Q360" t="s">
        <v>360</v>
      </c>
      <c r="R360">
        <v>28.806152000000001</v>
      </c>
      <c r="S360">
        <v>28.432562000000001</v>
      </c>
      <c r="T360">
        <v>31.131853</v>
      </c>
      <c r="U360">
        <v>30.107728999999999</v>
      </c>
      <c r="V360">
        <v>0.474578</v>
      </c>
      <c r="W360">
        <f t="shared" si="27"/>
        <v>14.056798189772</v>
      </c>
      <c r="X360" t="s">
        <v>360</v>
      </c>
      <c r="Y360">
        <v>25.342112</v>
      </c>
      <c r="Z360">
        <v>24.395416000000001</v>
      </c>
      <c r="AA360">
        <v>26.161121000000001</v>
      </c>
      <c r="AB360">
        <v>28.019949</v>
      </c>
      <c r="AC360">
        <v>0.474578</v>
      </c>
      <c r="AD360">
        <f t="shared" si="28"/>
        <v>12.329370100410999</v>
      </c>
      <c r="AE360" t="s">
        <v>360</v>
      </c>
      <c r="AF360">
        <v>22.597977</v>
      </c>
      <c r="AG360">
        <v>21.048663999999999</v>
      </c>
      <c r="AH360">
        <v>20.615026</v>
      </c>
      <c r="AI360">
        <v>22.846933</v>
      </c>
      <c r="AJ360">
        <v>0.474578</v>
      </c>
      <c r="AK360">
        <f t="shared" si="29"/>
        <v>10.334956292699999</v>
      </c>
    </row>
    <row r="361" spans="2:37">
      <c r="B361" t="s">
        <v>361</v>
      </c>
      <c r="C361">
        <v>35.582821000000003</v>
      </c>
      <c r="D361">
        <v>36.838946999999997</v>
      </c>
      <c r="E361">
        <v>35.582821000000003</v>
      </c>
      <c r="F361">
        <v>37.25779</v>
      </c>
      <c r="G361">
        <v>0.46264499999999997</v>
      </c>
      <c r="H361">
        <f t="shared" si="25"/>
        <v>16.801228333113752</v>
      </c>
      <c r="I361" t="s">
        <v>361</v>
      </c>
      <c r="J361">
        <v>33.907223000000002</v>
      </c>
      <c r="K361">
        <v>31.392620000000001</v>
      </c>
      <c r="L361">
        <v>33.907223000000002</v>
      </c>
      <c r="M361">
        <v>33.907223000000002</v>
      </c>
      <c r="N361">
        <v>0.46264499999999997</v>
      </c>
      <c r="O361">
        <f t="shared" si="26"/>
        <v>15.39616505860125</v>
      </c>
      <c r="Q361" t="s">
        <v>361</v>
      </c>
      <c r="R361">
        <v>28.457066000000001</v>
      </c>
      <c r="S361">
        <v>27.618217000000001</v>
      </c>
      <c r="T361">
        <v>30.134696999999999</v>
      </c>
      <c r="U361">
        <v>29.296150000000001</v>
      </c>
      <c r="V361">
        <v>0.46264499999999997</v>
      </c>
      <c r="W361">
        <f t="shared" si="27"/>
        <v>13.359583378462499</v>
      </c>
      <c r="X361" t="s">
        <v>361</v>
      </c>
      <c r="Y361">
        <v>24.715885</v>
      </c>
      <c r="Z361">
        <v>23.617180000000001</v>
      </c>
      <c r="AA361">
        <v>25.721934999999998</v>
      </c>
      <c r="AB361">
        <v>27.062939</v>
      </c>
      <c r="AC361">
        <v>0.46264499999999997</v>
      </c>
      <c r="AD361">
        <f t="shared" si="28"/>
        <v>11.695427222163751</v>
      </c>
      <c r="AE361" t="s">
        <v>361</v>
      </c>
      <c r="AF361">
        <v>21.661991</v>
      </c>
      <c r="AG361">
        <v>20.544165</v>
      </c>
      <c r="AH361">
        <v>20.264626</v>
      </c>
      <c r="AI361">
        <v>22.500077999999998</v>
      </c>
      <c r="AJ361">
        <v>0.46264499999999997</v>
      </c>
      <c r="AK361">
        <f t="shared" si="29"/>
        <v>9.827835881175</v>
      </c>
    </row>
    <row r="362" spans="2:37">
      <c r="B362" t="s">
        <v>362</v>
      </c>
      <c r="C362">
        <v>33.644066000000002</v>
      </c>
      <c r="D362">
        <v>33.831080999999998</v>
      </c>
      <c r="E362">
        <v>33.644066000000002</v>
      </c>
      <c r="F362">
        <v>35.323157999999999</v>
      </c>
      <c r="G362">
        <v>0.449158</v>
      </c>
      <c r="H362">
        <f t="shared" si="25"/>
        <v>15.321045618404501</v>
      </c>
      <c r="I362" t="s">
        <v>362</v>
      </c>
      <c r="J362">
        <v>31.964344000000001</v>
      </c>
      <c r="K362">
        <v>31.589962</v>
      </c>
      <c r="L362">
        <v>31.964341999999998</v>
      </c>
      <c r="M362">
        <v>31.964345999999999</v>
      </c>
      <c r="N362">
        <v>0.449158</v>
      </c>
      <c r="O362">
        <f t="shared" si="26"/>
        <v>14.315001654763</v>
      </c>
      <c r="Q362" t="s">
        <v>362</v>
      </c>
      <c r="R362">
        <v>25.426566999999999</v>
      </c>
      <c r="S362">
        <v>26.734065999999999</v>
      </c>
      <c r="T362">
        <v>27.108730000000001</v>
      </c>
      <c r="U362">
        <v>28.415731000000001</v>
      </c>
      <c r="V362">
        <v>0.449158</v>
      </c>
      <c r="W362">
        <f t="shared" si="27"/>
        <v>12.091905362713</v>
      </c>
      <c r="X362" t="s">
        <v>362</v>
      </c>
      <c r="Y362">
        <v>24.068059999999999</v>
      </c>
      <c r="Z362">
        <v>22.413786000000002</v>
      </c>
      <c r="AA362">
        <v>24.217843999999999</v>
      </c>
      <c r="AB362">
        <v>25.562121999999999</v>
      </c>
      <c r="AC362">
        <v>0.449158</v>
      </c>
      <c r="AD362">
        <f t="shared" si="28"/>
        <v>10.809190738574001</v>
      </c>
      <c r="AE362" t="s">
        <v>362</v>
      </c>
      <c r="AF362">
        <v>21.169193</v>
      </c>
      <c r="AG362">
        <v>20.048912000000001</v>
      </c>
      <c r="AH362">
        <v>19.053082</v>
      </c>
      <c r="AI362">
        <v>21.293970000000002</v>
      </c>
      <c r="AJ362">
        <v>0.449158</v>
      </c>
      <c r="AK362">
        <f t="shared" si="29"/>
        <v>9.1589106969514997</v>
      </c>
    </row>
    <row r="363" spans="2:37">
      <c r="B363" t="s">
        <v>363</v>
      </c>
      <c r="C363">
        <v>32.821444999999997</v>
      </c>
      <c r="D363">
        <v>34.602901000000003</v>
      </c>
      <c r="E363">
        <v>32.821444999999997</v>
      </c>
      <c r="F363">
        <v>35.395733</v>
      </c>
      <c r="G363">
        <v>0.43932700000000002</v>
      </c>
      <c r="H363">
        <f t="shared" si="25"/>
        <v>14.897745953587002</v>
      </c>
      <c r="I363" t="s">
        <v>363</v>
      </c>
      <c r="J363">
        <v>31.137098000000002</v>
      </c>
      <c r="K363">
        <v>31.137096</v>
      </c>
      <c r="L363">
        <v>32.028320000000001</v>
      </c>
      <c r="M363">
        <v>32.028320000000001</v>
      </c>
      <c r="N363">
        <v>0.43932700000000002</v>
      </c>
      <c r="O363">
        <f t="shared" si="26"/>
        <v>13.875136577179502</v>
      </c>
      <c r="Q363" t="s">
        <v>363</v>
      </c>
      <c r="R363">
        <v>24.393415000000001</v>
      </c>
      <c r="S363">
        <v>26.080282</v>
      </c>
      <c r="T363">
        <v>26.080279999999998</v>
      </c>
      <c r="U363">
        <v>26.874289000000001</v>
      </c>
      <c r="V363">
        <v>0.43932700000000002</v>
      </c>
      <c r="W363">
        <f t="shared" si="27"/>
        <v>11.359707454245502</v>
      </c>
      <c r="X363" t="s">
        <v>363</v>
      </c>
      <c r="Y363">
        <v>22.803578999999999</v>
      </c>
      <c r="Z363">
        <v>22.400665</v>
      </c>
      <c r="AA363">
        <v>24.230371000000002</v>
      </c>
      <c r="AB363">
        <v>24.865106999999998</v>
      </c>
      <c r="AC363">
        <v>0.43932700000000002</v>
      </c>
      <c r="AD363">
        <f t="shared" si="28"/>
        <v>10.357103491773501</v>
      </c>
      <c r="AE363" t="s">
        <v>363</v>
      </c>
      <c r="AF363">
        <v>21.277958000000002</v>
      </c>
      <c r="AG363">
        <v>19.560434000000001</v>
      </c>
      <c r="AH363">
        <v>19.031289999999998</v>
      </c>
      <c r="AI363">
        <v>21.277958000000002</v>
      </c>
      <c r="AJ363">
        <v>0.43932700000000002</v>
      </c>
      <c r="AK363">
        <f t="shared" si="29"/>
        <v>8.9125873095700001</v>
      </c>
    </row>
    <row r="364" spans="2:37">
      <c r="B364" t="s">
        <v>364</v>
      </c>
      <c r="C364">
        <v>32.366680000000002</v>
      </c>
      <c r="D364">
        <v>35.458305000000003</v>
      </c>
      <c r="E364">
        <v>32.366680000000002</v>
      </c>
      <c r="F364">
        <v>35.458305000000003</v>
      </c>
      <c r="G364">
        <v>0.43027900000000002</v>
      </c>
      <c r="H364">
        <f t="shared" si="25"/>
        <v>14.591833360407501</v>
      </c>
      <c r="I364" t="s">
        <v>364</v>
      </c>
      <c r="J364">
        <v>30.677206000000002</v>
      </c>
      <c r="K364">
        <v>30.677206000000002</v>
      </c>
      <c r="L364">
        <v>32.366680000000002</v>
      </c>
      <c r="M364">
        <v>31.795255999999998</v>
      </c>
      <c r="N364">
        <v>0.43027900000000002</v>
      </c>
      <c r="O364">
        <f t="shared" si="26"/>
        <v>13.501762175273001</v>
      </c>
      <c r="Q364" t="s">
        <v>364</v>
      </c>
      <c r="R364">
        <v>23.912996</v>
      </c>
      <c r="S364">
        <v>25.604997999999998</v>
      </c>
      <c r="T364">
        <v>25.890975999999998</v>
      </c>
      <c r="U364">
        <v>25.890978</v>
      </c>
      <c r="V364">
        <v>0.43027900000000002</v>
      </c>
      <c r="W364">
        <f t="shared" si="27"/>
        <v>10.896810081373001</v>
      </c>
      <c r="X364" t="s">
        <v>364</v>
      </c>
      <c r="Y364">
        <v>21.766829999999999</v>
      </c>
      <c r="Z364">
        <v>22.384497</v>
      </c>
      <c r="AA364">
        <v>24.242947000000001</v>
      </c>
      <c r="AB364">
        <v>24.242948999999999</v>
      </c>
      <c r="AC364">
        <v>0.43027900000000002</v>
      </c>
      <c r="AD364">
        <f t="shared" si="28"/>
        <v>9.9649629188042503</v>
      </c>
      <c r="AE364" t="s">
        <v>364</v>
      </c>
      <c r="AF364">
        <v>21.448920999999999</v>
      </c>
      <c r="AG364">
        <v>19.005185999999998</v>
      </c>
      <c r="AH364">
        <v>19.005184</v>
      </c>
      <c r="AI364">
        <v>21.258478</v>
      </c>
      <c r="AJ364">
        <v>0.43027900000000002</v>
      </c>
      <c r="AK364">
        <f t="shared" si="29"/>
        <v>8.6827902318877488</v>
      </c>
    </row>
    <row r="365" spans="2:37">
      <c r="B365" t="s">
        <v>365</v>
      </c>
      <c r="C365">
        <v>32.280555999999997</v>
      </c>
      <c r="D365">
        <v>34.297244999999997</v>
      </c>
      <c r="E365">
        <v>32.280555999999997</v>
      </c>
      <c r="F365">
        <v>34.297244999999997</v>
      </c>
      <c r="G365">
        <v>0.41973100000000002</v>
      </c>
      <c r="H365">
        <f t="shared" si="25"/>
        <v>13.972383495765499</v>
      </c>
      <c r="I365" t="s">
        <v>365</v>
      </c>
      <c r="J365">
        <v>30.584859999999999</v>
      </c>
      <c r="K365">
        <v>30.584862000000001</v>
      </c>
      <c r="L365">
        <v>32.280555999999997</v>
      </c>
      <c r="M365">
        <v>29.532382999999999</v>
      </c>
      <c r="N365">
        <v>0.41973100000000002</v>
      </c>
      <c r="O365">
        <f t="shared" si="26"/>
        <v>12.90490882104775</v>
      </c>
      <c r="Q365" t="s">
        <v>365</v>
      </c>
      <c r="R365">
        <v>23.795759</v>
      </c>
      <c r="S365">
        <v>25.493984000000001</v>
      </c>
      <c r="T365">
        <v>26.869349</v>
      </c>
      <c r="U365">
        <v>26.869349</v>
      </c>
      <c r="V365">
        <v>0.41973100000000002</v>
      </c>
      <c r="W365">
        <f t="shared" si="27"/>
        <v>10.811057642342751</v>
      </c>
      <c r="X365" t="s">
        <v>365</v>
      </c>
      <c r="Y365">
        <v>21.73715</v>
      </c>
      <c r="Z365">
        <v>21.650825999999999</v>
      </c>
      <c r="AA365">
        <v>23.352315999999998</v>
      </c>
      <c r="AB365">
        <v>23.352319999999999</v>
      </c>
      <c r="AC365">
        <v>0.41973100000000002</v>
      </c>
      <c r="AD365">
        <f t="shared" si="28"/>
        <v>9.4536655318430007</v>
      </c>
      <c r="AE365" t="s">
        <v>365</v>
      </c>
      <c r="AF365">
        <v>21.436319000000001</v>
      </c>
      <c r="AG365">
        <v>18.258317999999999</v>
      </c>
      <c r="AH365">
        <v>18.258317999999999</v>
      </c>
      <c r="AI365">
        <v>20.520412</v>
      </c>
      <c r="AJ365">
        <v>0.41973100000000002</v>
      </c>
      <c r="AK365">
        <f t="shared" si="29"/>
        <v>8.2344262010692493</v>
      </c>
    </row>
    <row r="366" spans="2:37">
      <c r="B366" t="s">
        <v>366</v>
      </c>
      <c r="C366">
        <v>31.742239000000001</v>
      </c>
      <c r="D366">
        <v>33.445396000000002</v>
      </c>
      <c r="E366">
        <v>31.742235000000001</v>
      </c>
      <c r="F366">
        <v>33.445396000000002</v>
      </c>
      <c r="G366">
        <v>0.40846100000000002</v>
      </c>
      <c r="H366">
        <f t="shared" si="25"/>
        <v>13.313302881406502</v>
      </c>
      <c r="I366" t="s">
        <v>366</v>
      </c>
      <c r="J366">
        <v>30.038443000000001</v>
      </c>
      <c r="K366">
        <v>29.266190000000002</v>
      </c>
      <c r="L366">
        <v>30.970272000000001</v>
      </c>
      <c r="M366">
        <v>29.878226999999999</v>
      </c>
      <c r="N366">
        <v>0.40846100000000002</v>
      </c>
      <c r="O366">
        <f t="shared" si="26"/>
        <v>12.269467112463001</v>
      </c>
      <c r="Q366" t="s">
        <v>366</v>
      </c>
      <c r="R366">
        <v>23.990026</v>
      </c>
      <c r="S366">
        <v>24.923248000000001</v>
      </c>
      <c r="T366">
        <v>26.628948000000001</v>
      </c>
      <c r="U366">
        <v>27.401489000000002</v>
      </c>
      <c r="V366">
        <v>0.40846100000000002</v>
      </c>
      <c r="W366">
        <f t="shared" si="27"/>
        <v>10.512122784692751</v>
      </c>
      <c r="X366" t="s">
        <v>366</v>
      </c>
      <c r="Y366">
        <v>21.882570000000001</v>
      </c>
      <c r="Z366">
        <v>20.543683999999999</v>
      </c>
      <c r="AA366">
        <v>22.010543999999999</v>
      </c>
      <c r="AB366">
        <v>23.246407000000001</v>
      </c>
      <c r="AC366">
        <v>0.40846100000000002</v>
      </c>
      <c r="AD366">
        <f t="shared" si="28"/>
        <v>8.9537923993762512</v>
      </c>
      <c r="AE366" t="s">
        <v>366</v>
      </c>
      <c r="AF366">
        <v>20.543683999999999</v>
      </c>
      <c r="AG366">
        <v>18.679289000000001</v>
      </c>
      <c r="AH366">
        <v>18.164428999999998</v>
      </c>
      <c r="AI366">
        <v>20.437118999999999</v>
      </c>
      <c r="AJ366">
        <v>0.40846100000000002</v>
      </c>
      <c r="AK366">
        <f t="shared" si="29"/>
        <v>7.9470704180452492</v>
      </c>
    </row>
    <row r="367" spans="2:37">
      <c r="B367" t="s">
        <v>367</v>
      </c>
      <c r="C367">
        <v>30.961517000000001</v>
      </c>
      <c r="D367">
        <v>32.673687000000001</v>
      </c>
      <c r="E367">
        <v>30.961514999999999</v>
      </c>
      <c r="F367">
        <v>32.834674999999997</v>
      </c>
      <c r="G367">
        <v>0.397949</v>
      </c>
      <c r="H367">
        <f t="shared" si="25"/>
        <v>12.677798952726501</v>
      </c>
      <c r="I367" t="s">
        <v>367</v>
      </c>
      <c r="J367">
        <v>29.409811000000001</v>
      </c>
      <c r="K367">
        <v>27.535264999999999</v>
      </c>
      <c r="L367">
        <v>29.409813</v>
      </c>
      <c r="M367">
        <v>30.800408999999998</v>
      </c>
      <c r="N367">
        <v>0.397949</v>
      </c>
      <c r="O367">
        <f t="shared" si="26"/>
        <v>11.655458420950501</v>
      </c>
      <c r="Q367" t="s">
        <v>367</v>
      </c>
      <c r="R367">
        <v>24.106451</v>
      </c>
      <c r="S367">
        <v>24.267738000000001</v>
      </c>
      <c r="T367">
        <v>25.982405</v>
      </c>
      <c r="U367">
        <v>27.374037000000001</v>
      </c>
      <c r="V367">
        <v>0.397949</v>
      </c>
      <c r="W367">
        <f t="shared" si="27"/>
        <v>10.120900718954751</v>
      </c>
      <c r="X367" t="s">
        <v>367</v>
      </c>
      <c r="Y367">
        <v>21.950575000000001</v>
      </c>
      <c r="Z367">
        <v>19.477205000000001</v>
      </c>
      <c r="AA367">
        <v>20.708261</v>
      </c>
      <c r="AB367">
        <v>23.321365</v>
      </c>
      <c r="AC367">
        <v>0.397949</v>
      </c>
      <c r="AD367">
        <f t="shared" si="28"/>
        <v>8.5019223150734984</v>
      </c>
      <c r="AE367" t="s">
        <v>367</v>
      </c>
      <c r="AF367">
        <v>19.369800999999999</v>
      </c>
      <c r="AG367">
        <v>19.369800999999999</v>
      </c>
      <c r="AH367">
        <v>18.227457000000001</v>
      </c>
      <c r="AI367">
        <v>20.296873000000001</v>
      </c>
      <c r="AJ367">
        <v>0.397949</v>
      </c>
      <c r="AK367">
        <f t="shared" si="29"/>
        <v>7.6867761188669999</v>
      </c>
    </row>
    <row r="368" spans="2:37">
      <c r="B368" t="s">
        <v>368</v>
      </c>
      <c r="C368">
        <v>29.880741</v>
      </c>
      <c r="D368">
        <v>31.602612000000001</v>
      </c>
      <c r="E368">
        <v>29.880741</v>
      </c>
      <c r="F368">
        <v>32.873233999999997</v>
      </c>
      <c r="G368">
        <v>0.38818900000000001</v>
      </c>
      <c r="H368">
        <f t="shared" si="25"/>
        <v>12.056891029748</v>
      </c>
      <c r="I368" t="s">
        <v>368</v>
      </c>
      <c r="J368">
        <v>29.429796</v>
      </c>
      <c r="K368">
        <v>26.435072000000002</v>
      </c>
      <c r="L368">
        <v>29.429794000000001</v>
      </c>
      <c r="M368">
        <v>28.609172999999998</v>
      </c>
      <c r="N368">
        <v>0.38818900000000001</v>
      </c>
      <c r="O368">
        <f t="shared" si="26"/>
        <v>11.05405395120375</v>
      </c>
      <c r="Q368" t="s">
        <v>368</v>
      </c>
      <c r="R368">
        <v>22.986832</v>
      </c>
      <c r="S368">
        <v>24.259827000000001</v>
      </c>
      <c r="T368">
        <v>25.983792999999999</v>
      </c>
      <c r="U368">
        <v>25.162558000000001</v>
      </c>
      <c r="V368">
        <v>0.38818900000000001</v>
      </c>
      <c r="W368">
        <f t="shared" si="27"/>
        <v>9.5487710397225012</v>
      </c>
      <c r="X368" t="s">
        <v>368</v>
      </c>
      <c r="Y368">
        <v>21.125498</v>
      </c>
      <c r="Z368">
        <v>19.582277000000001</v>
      </c>
      <c r="AA368">
        <v>20.764465000000001</v>
      </c>
      <c r="AB368">
        <v>22.50403</v>
      </c>
      <c r="AC368">
        <v>0.38818900000000001</v>
      </c>
      <c r="AD368">
        <f t="shared" si="28"/>
        <v>8.1496660687575009</v>
      </c>
      <c r="AE368" t="s">
        <v>368</v>
      </c>
      <c r="AF368">
        <v>18.734566000000001</v>
      </c>
      <c r="AG368">
        <v>18.734566000000001</v>
      </c>
      <c r="AH368">
        <v>17.585781000000001</v>
      </c>
      <c r="AI368">
        <v>18.187180999999999</v>
      </c>
      <c r="AJ368">
        <v>0.38818900000000001</v>
      </c>
      <c r="AK368">
        <f t="shared" si="29"/>
        <v>7.1079438069415</v>
      </c>
    </row>
    <row r="369" spans="2:37">
      <c r="B369" t="s">
        <v>369</v>
      </c>
      <c r="C369">
        <v>29.006920000000001</v>
      </c>
      <c r="D369">
        <v>30.739277000000001</v>
      </c>
      <c r="E369">
        <v>29.669888</v>
      </c>
      <c r="F369">
        <v>32.470984999999999</v>
      </c>
      <c r="G369">
        <v>0.37916</v>
      </c>
      <c r="H369">
        <f t="shared" si="25"/>
        <v>11.5536753653</v>
      </c>
      <c r="I369" t="s">
        <v>369</v>
      </c>
      <c r="J369">
        <v>29.006917999999999</v>
      </c>
      <c r="K369">
        <v>26.203731999999999</v>
      </c>
      <c r="L369">
        <v>29.669884</v>
      </c>
      <c r="M369">
        <v>27.93713</v>
      </c>
      <c r="N369">
        <v>0.37916</v>
      </c>
      <c r="O369">
        <f t="shared" si="26"/>
        <v>10.693986370559999</v>
      </c>
      <c r="Q369" t="s">
        <v>369</v>
      </c>
      <c r="R369">
        <v>22.071037</v>
      </c>
      <c r="S369">
        <v>23.142019000000001</v>
      </c>
      <c r="T369">
        <v>24.876562</v>
      </c>
      <c r="U369">
        <v>23.805975</v>
      </c>
      <c r="V369">
        <v>0.37916</v>
      </c>
      <c r="W369">
        <f t="shared" si="27"/>
        <v>8.9003632604699998</v>
      </c>
      <c r="X369" t="s">
        <v>369</v>
      </c>
      <c r="Y369">
        <v>20.432217000000001</v>
      </c>
      <c r="Z369">
        <v>19.310317999999999</v>
      </c>
      <c r="AA369">
        <v>20.962983999999999</v>
      </c>
      <c r="AB369">
        <v>21.819132</v>
      </c>
      <c r="AC369">
        <v>0.37916</v>
      </c>
      <c r="AD369">
        <f t="shared" si="28"/>
        <v>7.8225116682900007</v>
      </c>
      <c r="AE369" t="s">
        <v>369</v>
      </c>
      <c r="AF369">
        <v>18.154972000000001</v>
      </c>
      <c r="AG369">
        <v>17.712654000000001</v>
      </c>
      <c r="AH369">
        <v>16.999196999999999</v>
      </c>
      <c r="AI369">
        <v>17.441514999999999</v>
      </c>
      <c r="AJ369">
        <v>0.37916</v>
      </c>
      <c r="AK369">
        <f t="shared" si="29"/>
        <v>6.6645273590199992</v>
      </c>
    </row>
    <row r="370" spans="2:37">
      <c r="B370" t="s">
        <v>370</v>
      </c>
      <c r="C370">
        <v>28.305592999999998</v>
      </c>
      <c r="D370">
        <v>30.048943000000001</v>
      </c>
      <c r="E370">
        <v>30.00543</v>
      </c>
      <c r="F370">
        <v>31.748152000000001</v>
      </c>
      <c r="G370">
        <v>0.37193799999999999</v>
      </c>
      <c r="H370">
        <f t="shared" si="25"/>
        <v>11.168193298170999</v>
      </c>
      <c r="I370" t="s">
        <v>370</v>
      </c>
      <c r="J370">
        <v>28.305595</v>
      </c>
      <c r="K370">
        <v>26.518044</v>
      </c>
      <c r="L370">
        <v>29.961901000000001</v>
      </c>
      <c r="M370">
        <v>28.262063999999999</v>
      </c>
      <c r="N370">
        <v>0.37193799999999999</v>
      </c>
      <c r="O370">
        <f t="shared" si="26"/>
        <v>10.511674934137998</v>
      </c>
      <c r="Q370" t="s">
        <v>370</v>
      </c>
      <c r="R370">
        <v>21.325682</v>
      </c>
      <c r="S370">
        <v>21.412821000000001</v>
      </c>
      <c r="T370">
        <v>23.028057</v>
      </c>
      <c r="U370">
        <v>23.071632000000001</v>
      </c>
      <c r="V370">
        <v>0.37193799999999999</v>
      </c>
      <c r="W370">
        <f t="shared" si="27"/>
        <v>8.2605748640239991</v>
      </c>
      <c r="X370" t="s">
        <v>370</v>
      </c>
      <c r="Y370">
        <v>19.851372000000001</v>
      </c>
      <c r="Z370">
        <v>18.794115000000001</v>
      </c>
      <c r="AA370">
        <v>21.247097</v>
      </c>
      <c r="AB370">
        <v>21.212257000000001</v>
      </c>
      <c r="AC370">
        <v>0.37193799999999999</v>
      </c>
      <c r="AD370">
        <f t="shared" si="28"/>
        <v>7.5414930879644988</v>
      </c>
      <c r="AE370" t="s">
        <v>370</v>
      </c>
      <c r="AF370">
        <v>17.660440000000001</v>
      </c>
      <c r="AG370">
        <v>16.439245</v>
      </c>
      <c r="AH370">
        <v>16.468288000000001</v>
      </c>
      <c r="AI370">
        <v>17.631418</v>
      </c>
      <c r="AJ370">
        <v>0.37193799999999999</v>
      </c>
      <c r="AK370">
        <f t="shared" si="29"/>
        <v>6.3414862724395</v>
      </c>
    </row>
    <row r="371" spans="2:37">
      <c r="B371" t="s">
        <v>371</v>
      </c>
      <c r="C371">
        <v>28.328824999999998</v>
      </c>
      <c r="D371">
        <v>30.082402999999999</v>
      </c>
      <c r="E371">
        <v>28.903676999999998</v>
      </c>
      <c r="F371">
        <v>30.657045</v>
      </c>
      <c r="G371">
        <v>0.36426700000000001</v>
      </c>
      <c r="H371">
        <f t="shared" si="25"/>
        <v>10.7433220776625</v>
      </c>
      <c r="I371" t="s">
        <v>371</v>
      </c>
      <c r="J371">
        <v>28.328827</v>
      </c>
      <c r="K371">
        <v>25.394997</v>
      </c>
      <c r="L371">
        <v>27.724519999999998</v>
      </c>
      <c r="M371">
        <v>27.149666</v>
      </c>
      <c r="N371">
        <v>0.36426700000000001</v>
      </c>
      <c r="O371">
        <f t="shared" si="26"/>
        <v>9.8896678271674983</v>
      </c>
      <c r="Q371" t="s">
        <v>371</v>
      </c>
      <c r="R371">
        <v>21.307987000000001</v>
      </c>
      <c r="S371">
        <v>23.668510000000001</v>
      </c>
      <c r="T371">
        <v>21.883697999999999</v>
      </c>
      <c r="U371">
        <v>23.064177999999998</v>
      </c>
      <c r="V371">
        <v>0.36426700000000001</v>
      </c>
      <c r="W371">
        <f t="shared" si="27"/>
        <v>8.1891203948977509</v>
      </c>
      <c r="X371" t="s">
        <v>371</v>
      </c>
      <c r="Y371">
        <v>19.796782</v>
      </c>
      <c r="Z371">
        <v>18.714556000000002</v>
      </c>
      <c r="AA371">
        <v>21.200707999999999</v>
      </c>
      <c r="AB371">
        <v>20.257007999999999</v>
      </c>
      <c r="AC371">
        <v>0.36426700000000001</v>
      </c>
      <c r="AD371">
        <f t="shared" si="28"/>
        <v>7.2825218483545004</v>
      </c>
      <c r="AE371" t="s">
        <v>371</v>
      </c>
      <c r="AF371">
        <v>18.331168999999999</v>
      </c>
      <c r="AG371">
        <v>15.588271000000001</v>
      </c>
      <c r="AH371">
        <v>16.375021</v>
      </c>
      <c r="AI371">
        <v>17.545006000000001</v>
      </c>
      <c r="AJ371">
        <v>0.36426700000000001</v>
      </c>
      <c r="AK371">
        <f t="shared" si="29"/>
        <v>6.1779197814222497</v>
      </c>
    </row>
    <row r="372" spans="2:37">
      <c r="B372" t="s">
        <v>372</v>
      </c>
      <c r="C372">
        <v>28.072378</v>
      </c>
      <c r="D372">
        <v>29.836431999999999</v>
      </c>
      <c r="E372">
        <v>28.072378</v>
      </c>
      <c r="F372">
        <v>29.836431999999999</v>
      </c>
      <c r="G372">
        <v>0.356626</v>
      </c>
      <c r="H372">
        <f t="shared" si="25"/>
        <v>10.325893637530001</v>
      </c>
      <c r="I372" t="s">
        <v>372</v>
      </c>
      <c r="J372">
        <v>27.510887</v>
      </c>
      <c r="K372">
        <v>25.104008</v>
      </c>
      <c r="L372">
        <v>26.869161999999999</v>
      </c>
      <c r="M372">
        <v>26.307673000000001</v>
      </c>
      <c r="N372">
        <v>0.356626</v>
      </c>
      <c r="O372">
        <f t="shared" si="26"/>
        <v>9.4320203757449992</v>
      </c>
      <c r="Q372" t="s">
        <v>372</v>
      </c>
      <c r="R372">
        <v>21.009599999999999</v>
      </c>
      <c r="S372">
        <v>23.980398000000001</v>
      </c>
      <c r="T372">
        <v>22.133631000000001</v>
      </c>
      <c r="U372">
        <v>23.338194000000001</v>
      </c>
      <c r="V372">
        <v>0.356626</v>
      </c>
      <c r="W372">
        <f t="shared" si="27"/>
        <v>8.0652595222994989</v>
      </c>
      <c r="X372" t="s">
        <v>372</v>
      </c>
      <c r="Y372">
        <v>19.573650000000001</v>
      </c>
      <c r="Z372">
        <v>18.541149000000001</v>
      </c>
      <c r="AA372">
        <v>20.985963999999999</v>
      </c>
      <c r="AB372">
        <v>20.023009999999999</v>
      </c>
      <c r="AC372">
        <v>0.356626</v>
      </c>
      <c r="AD372">
        <f t="shared" si="28"/>
        <v>7.0543986674744996</v>
      </c>
      <c r="AE372" t="s">
        <v>372</v>
      </c>
      <c r="AF372">
        <v>18.166813000000001</v>
      </c>
      <c r="AG372">
        <v>15.384840000000001</v>
      </c>
      <c r="AH372">
        <v>16.187639000000001</v>
      </c>
      <c r="AI372">
        <v>17.364612999999999</v>
      </c>
      <c r="AJ372">
        <v>0.356626</v>
      </c>
      <c r="AK372">
        <f t="shared" si="29"/>
        <v>5.9827493061324999</v>
      </c>
    </row>
    <row r="373" spans="2:37">
      <c r="B373" t="s">
        <v>373</v>
      </c>
      <c r="C373">
        <v>27.523682000000001</v>
      </c>
      <c r="D373">
        <v>29.298469999999998</v>
      </c>
      <c r="E373">
        <v>27.523682000000001</v>
      </c>
      <c r="F373">
        <v>29.298469999999998</v>
      </c>
      <c r="G373">
        <v>0.35038900000000001</v>
      </c>
      <c r="H373">
        <f t="shared" si="25"/>
        <v>9.9549285085639987</v>
      </c>
      <c r="I373" t="s">
        <v>373</v>
      </c>
      <c r="J373">
        <v>25.813977999999999</v>
      </c>
      <c r="K373">
        <v>25.682465000000001</v>
      </c>
      <c r="L373">
        <v>27.457934999999999</v>
      </c>
      <c r="M373">
        <v>25.748232000000002</v>
      </c>
      <c r="N373">
        <v>0.35038900000000001</v>
      </c>
      <c r="O373">
        <f t="shared" si="26"/>
        <v>9.1716607038225</v>
      </c>
      <c r="Q373" t="s">
        <v>373</v>
      </c>
      <c r="R373">
        <v>20.417912000000001</v>
      </c>
      <c r="S373">
        <v>22.261140999999999</v>
      </c>
      <c r="T373">
        <v>23.840506000000001</v>
      </c>
      <c r="U373">
        <v>23.906324000000001</v>
      </c>
      <c r="V373">
        <v>0.35038900000000001</v>
      </c>
      <c r="W373">
        <f t="shared" si="27"/>
        <v>7.9210586796217504</v>
      </c>
      <c r="X373" t="s">
        <v>373</v>
      </c>
      <c r="Y373">
        <v>19.174408</v>
      </c>
      <c r="Z373">
        <v>18.269680000000001</v>
      </c>
      <c r="AA373">
        <v>20.595296999999999</v>
      </c>
      <c r="AB373">
        <v>20.542679</v>
      </c>
      <c r="AC373">
        <v>0.35038900000000001</v>
      </c>
      <c r="AD373">
        <f t="shared" si="28"/>
        <v>6.8835727057240002</v>
      </c>
      <c r="AE373" t="s">
        <v>373</v>
      </c>
      <c r="AF373">
        <v>17.129850000000001</v>
      </c>
      <c r="AG373">
        <v>15.858046999999999</v>
      </c>
      <c r="AH373">
        <v>15.901913</v>
      </c>
      <c r="AI373">
        <v>17.086017999999999</v>
      </c>
      <c r="AJ373">
        <v>0.35038900000000001</v>
      </c>
      <c r="AK373">
        <f t="shared" si="29"/>
        <v>5.7793010992730007</v>
      </c>
    </row>
    <row r="374" spans="2:37">
      <c r="B374" t="s">
        <v>374</v>
      </c>
      <c r="C374">
        <v>27.492760000000001</v>
      </c>
      <c r="D374">
        <v>28.184761000000002</v>
      </c>
      <c r="E374">
        <v>27.492760000000001</v>
      </c>
      <c r="F374">
        <v>29.277094000000002</v>
      </c>
      <c r="G374">
        <v>0.34211399999999997</v>
      </c>
      <c r="H374">
        <f t="shared" si="25"/>
        <v>9.6174553126875004</v>
      </c>
      <c r="I374" t="s">
        <v>374</v>
      </c>
      <c r="J374">
        <v>25.707765999999999</v>
      </c>
      <c r="K374">
        <v>25.707764000000001</v>
      </c>
      <c r="L374">
        <v>27.492760000000001</v>
      </c>
      <c r="M374">
        <v>25.707764000000001</v>
      </c>
      <c r="N374">
        <v>0.34211399999999997</v>
      </c>
      <c r="O374">
        <f t="shared" si="26"/>
        <v>8.9476541745390001</v>
      </c>
      <c r="Q374" t="s">
        <v>374</v>
      </c>
      <c r="R374">
        <v>21.442747000000001</v>
      </c>
      <c r="S374">
        <v>21.041819</v>
      </c>
      <c r="T374">
        <v>22.828554</v>
      </c>
      <c r="U374">
        <v>21.734594000000001</v>
      </c>
      <c r="V374">
        <v>0.34211399999999997</v>
      </c>
      <c r="W374">
        <f t="shared" si="27"/>
        <v>7.4450604068489996</v>
      </c>
      <c r="X374" t="s">
        <v>374</v>
      </c>
      <c r="Y374">
        <v>18.208155000000001</v>
      </c>
      <c r="Z374">
        <v>17.434555</v>
      </c>
      <c r="AA374">
        <v>18.762169</v>
      </c>
      <c r="AB374">
        <v>21.385774999999999</v>
      </c>
      <c r="AC374">
        <v>0.34211399999999997</v>
      </c>
      <c r="AD374">
        <f t="shared" si="28"/>
        <v>6.4822609506389997</v>
      </c>
      <c r="AE374" t="s">
        <v>374</v>
      </c>
      <c r="AF374">
        <v>16.973037999999999</v>
      </c>
      <c r="AG374">
        <v>15.782537</v>
      </c>
      <c r="AH374">
        <v>15.053451000000001</v>
      </c>
      <c r="AI374">
        <v>16.244225</v>
      </c>
      <c r="AJ374">
        <v>0.34211399999999997</v>
      </c>
      <c r="AK374">
        <f t="shared" si="29"/>
        <v>5.4783784781535001</v>
      </c>
    </row>
    <row r="375" spans="2:37">
      <c r="B375" t="s">
        <v>375</v>
      </c>
      <c r="C375">
        <v>26.444336</v>
      </c>
      <c r="D375">
        <v>27.844024999999998</v>
      </c>
      <c r="E375">
        <v>27.377635999999999</v>
      </c>
      <c r="F375">
        <v>28.705200000000001</v>
      </c>
      <c r="G375">
        <v>0.33396999999999999</v>
      </c>
      <c r="H375">
        <f t="shared" si="25"/>
        <v>9.2151671655224998</v>
      </c>
      <c r="I375" t="s">
        <v>375</v>
      </c>
      <c r="J375">
        <v>25.583012</v>
      </c>
      <c r="K375">
        <v>25.116274000000001</v>
      </c>
      <c r="L375">
        <v>26.911072000000001</v>
      </c>
      <c r="M375">
        <v>25.116275999999999</v>
      </c>
      <c r="N375">
        <v>0.33396999999999999</v>
      </c>
      <c r="O375">
        <f t="shared" si="26"/>
        <v>8.5769034892449998</v>
      </c>
      <c r="Q375" t="s">
        <v>375</v>
      </c>
      <c r="R375">
        <v>21.057418999999999</v>
      </c>
      <c r="S375">
        <v>20.195131</v>
      </c>
      <c r="T375">
        <v>21.991762000000001</v>
      </c>
      <c r="U375">
        <v>20.662216000000001</v>
      </c>
      <c r="V375">
        <v>0.33396999999999999</v>
      </c>
      <c r="W375">
        <f t="shared" si="27"/>
        <v>7.0055657890400003</v>
      </c>
      <c r="X375" t="s">
        <v>375</v>
      </c>
      <c r="Y375">
        <v>17.526945000000001</v>
      </c>
      <c r="Z375">
        <v>16.558689000000001</v>
      </c>
      <c r="AA375">
        <v>17.526945000000001</v>
      </c>
      <c r="AB375">
        <v>21.462467</v>
      </c>
      <c r="AC375">
        <v>0.33396999999999999</v>
      </c>
      <c r="AD375">
        <f t="shared" si="28"/>
        <v>6.1012182781549997</v>
      </c>
      <c r="AE375" t="s">
        <v>375</v>
      </c>
      <c r="AF375">
        <v>16.869854</v>
      </c>
      <c r="AG375">
        <v>15.672924999999999</v>
      </c>
      <c r="AH375">
        <v>14.475547000000001</v>
      </c>
      <c r="AI375">
        <v>15.672924999999999</v>
      </c>
      <c r="AJ375">
        <v>0.33396999999999999</v>
      </c>
      <c r="AK375">
        <f t="shared" si="29"/>
        <v>5.2342492741174995</v>
      </c>
    </row>
    <row r="376" spans="2:37">
      <c r="B376" t="s">
        <v>376</v>
      </c>
      <c r="C376">
        <v>23.810108</v>
      </c>
      <c r="D376">
        <v>28.724895</v>
      </c>
      <c r="E376">
        <v>27.087246</v>
      </c>
      <c r="F376">
        <v>27.253402999999999</v>
      </c>
      <c r="G376">
        <v>0.328926</v>
      </c>
      <c r="H376">
        <f t="shared" si="25"/>
        <v>8.7885451774379995</v>
      </c>
      <c r="I376" t="s">
        <v>376</v>
      </c>
      <c r="J376">
        <v>25.282761000000001</v>
      </c>
      <c r="K376">
        <v>23.643888</v>
      </c>
      <c r="L376">
        <v>25.448982000000001</v>
      </c>
      <c r="M376">
        <v>23.643888</v>
      </c>
      <c r="N376">
        <v>0.328926</v>
      </c>
      <c r="O376">
        <f t="shared" si="26"/>
        <v>8.0602920766484996</v>
      </c>
      <c r="Q376" t="s">
        <v>376</v>
      </c>
      <c r="R376">
        <v>18.390974</v>
      </c>
      <c r="S376">
        <v>19.865273999999999</v>
      </c>
      <c r="T376">
        <v>21.671778</v>
      </c>
      <c r="U376">
        <v>21.505371</v>
      </c>
      <c r="V376">
        <v>0.328926</v>
      </c>
      <c r="W376">
        <f t="shared" si="27"/>
        <v>6.6963903854054996</v>
      </c>
      <c r="X376" t="s">
        <v>376</v>
      </c>
      <c r="Y376">
        <v>17.329103</v>
      </c>
      <c r="Z376">
        <v>15.673511</v>
      </c>
      <c r="AA376">
        <v>17.329103</v>
      </c>
      <c r="AB376">
        <v>20.350876</v>
      </c>
      <c r="AC376">
        <v>0.328926</v>
      </c>
      <c r="AD376">
        <f t="shared" si="28"/>
        <v>5.8123356462794993</v>
      </c>
      <c r="AE376" t="s">
        <v>376</v>
      </c>
      <c r="AF376">
        <v>16.766117000000001</v>
      </c>
      <c r="AG376">
        <v>15.562647999999999</v>
      </c>
      <c r="AH376">
        <v>14.358727</v>
      </c>
      <c r="AI376">
        <v>15.562647999999999</v>
      </c>
      <c r="AJ376">
        <v>0.328926</v>
      </c>
      <c r="AK376">
        <f t="shared" si="29"/>
        <v>5.1189223874100005</v>
      </c>
    </row>
    <row r="377" spans="2:37">
      <c r="B377" t="s">
        <v>377</v>
      </c>
      <c r="C377">
        <v>24.488899</v>
      </c>
      <c r="D377">
        <v>27.903198</v>
      </c>
      <c r="E377">
        <v>26.089502</v>
      </c>
      <c r="F377">
        <v>26.089502</v>
      </c>
      <c r="G377">
        <v>0.32381500000000002</v>
      </c>
      <c r="H377">
        <f t="shared" si="25"/>
        <v>8.465422767578751</v>
      </c>
      <c r="I377" t="s">
        <v>377</v>
      </c>
      <c r="J377">
        <v>23.260525000000001</v>
      </c>
      <c r="K377">
        <v>23.474675999999999</v>
      </c>
      <c r="L377">
        <v>25.289349000000001</v>
      </c>
      <c r="M377">
        <v>23.474675999999999</v>
      </c>
      <c r="N377">
        <v>0.32381500000000002</v>
      </c>
      <c r="O377">
        <f t="shared" si="26"/>
        <v>7.7310204667975011</v>
      </c>
      <c r="Q377" t="s">
        <v>377</v>
      </c>
      <c r="R377">
        <v>18.026596000000001</v>
      </c>
      <c r="S377">
        <v>19.843299999999999</v>
      </c>
      <c r="T377">
        <v>20.644345999999999</v>
      </c>
      <c r="U377">
        <v>20.644345999999999</v>
      </c>
      <c r="V377">
        <v>0.32381500000000002</v>
      </c>
      <c r="W377">
        <f t="shared" si="27"/>
        <v>6.4081845433049995</v>
      </c>
      <c r="X377" t="s">
        <v>377</v>
      </c>
      <c r="Y377">
        <v>16.464718000000001</v>
      </c>
      <c r="Z377">
        <v>15.531888</v>
      </c>
      <c r="AA377">
        <v>17.276720000000001</v>
      </c>
      <c r="AB377">
        <v>20.180776999999999</v>
      </c>
      <c r="AC377">
        <v>0.32381500000000002</v>
      </c>
      <c r="AD377">
        <f t="shared" si="28"/>
        <v>5.622570090736251</v>
      </c>
      <c r="AE377" t="s">
        <v>377</v>
      </c>
      <c r="AF377">
        <v>16.065535000000001</v>
      </c>
      <c r="AG377">
        <v>14.855458</v>
      </c>
      <c r="AH377">
        <v>14.321612</v>
      </c>
      <c r="AI377">
        <v>16.208068999999998</v>
      </c>
      <c r="AJ377">
        <v>0.32381500000000002</v>
      </c>
      <c r="AK377">
        <f t="shared" si="29"/>
        <v>4.9746625003275007</v>
      </c>
    </row>
    <row r="378" spans="2:37">
      <c r="B378" t="s">
        <v>378</v>
      </c>
      <c r="C378">
        <v>25.65213</v>
      </c>
      <c r="D378">
        <v>26.715353</v>
      </c>
      <c r="E378">
        <v>25.272123000000001</v>
      </c>
      <c r="F378">
        <v>25.65213</v>
      </c>
      <c r="G378">
        <v>0.317855</v>
      </c>
      <c r="H378">
        <f t="shared" si="25"/>
        <v>8.2079486865699991</v>
      </c>
      <c r="I378" t="s">
        <v>378</v>
      </c>
      <c r="J378">
        <v>21.623609999999999</v>
      </c>
      <c r="K378">
        <v>23.448205999999999</v>
      </c>
      <c r="L378">
        <v>24.891977000000001</v>
      </c>
      <c r="M378">
        <v>23.448205999999999</v>
      </c>
      <c r="N378">
        <v>0.317855</v>
      </c>
      <c r="O378">
        <f t="shared" si="26"/>
        <v>7.4228677355362498</v>
      </c>
      <c r="Q378" t="s">
        <v>378</v>
      </c>
      <c r="R378">
        <v>18.352951000000001</v>
      </c>
      <c r="S378">
        <v>19.798334000000001</v>
      </c>
      <c r="T378">
        <v>19.798334000000001</v>
      </c>
      <c r="U378">
        <v>20.178764000000001</v>
      </c>
      <c r="V378">
        <v>0.317855</v>
      </c>
      <c r="W378">
        <f t="shared" si="27"/>
        <v>6.2083742946162497</v>
      </c>
      <c r="X378" t="s">
        <v>378</v>
      </c>
      <c r="Y378">
        <v>16.051735000000001</v>
      </c>
      <c r="Z378">
        <v>15.480112</v>
      </c>
      <c r="AA378">
        <v>17.511879</v>
      </c>
      <c r="AB378">
        <v>19.822393000000002</v>
      </c>
      <c r="AC378">
        <v>0.317855</v>
      </c>
      <c r="AD378">
        <f t="shared" si="28"/>
        <v>5.4723600636862502</v>
      </c>
      <c r="AE378" t="s">
        <v>378</v>
      </c>
      <c r="AF378">
        <v>15.480112</v>
      </c>
      <c r="AG378">
        <v>14.26366</v>
      </c>
      <c r="AH378">
        <v>14.010028</v>
      </c>
      <c r="AI378">
        <v>16.442671000000001</v>
      </c>
      <c r="AJ378">
        <v>0.317855</v>
      </c>
      <c r="AK378">
        <f t="shared" si="29"/>
        <v>4.7834373224262503</v>
      </c>
    </row>
    <row r="379" spans="2:37">
      <c r="B379" t="s">
        <v>379</v>
      </c>
      <c r="C379">
        <v>26.668241999999999</v>
      </c>
      <c r="D379">
        <v>25.352050999999999</v>
      </c>
      <c r="E379">
        <v>25.094138999999998</v>
      </c>
      <c r="F379">
        <v>26.668241999999999</v>
      </c>
      <c r="G379">
        <v>0.31197000000000003</v>
      </c>
      <c r="H379">
        <f t="shared" si="25"/>
        <v>8.0942702019449992</v>
      </c>
      <c r="I379" t="s">
        <v>379</v>
      </c>
      <c r="J379">
        <v>21.428062000000001</v>
      </c>
      <c r="K379">
        <v>23.26144</v>
      </c>
      <c r="L379">
        <v>23.519451</v>
      </c>
      <c r="M379">
        <v>23.26144</v>
      </c>
      <c r="N379">
        <v>0.31197000000000003</v>
      </c>
      <c r="O379">
        <f t="shared" si="26"/>
        <v>7.1340046260525005</v>
      </c>
      <c r="Q379" t="s">
        <v>379</v>
      </c>
      <c r="R379">
        <v>19.335699000000002</v>
      </c>
      <c r="S379">
        <v>19.593997999999999</v>
      </c>
      <c r="T379">
        <v>19.593997999999999</v>
      </c>
      <c r="U379">
        <v>21.169861000000001</v>
      </c>
      <c r="V379">
        <v>0.31197000000000003</v>
      </c>
      <c r="W379">
        <f t="shared" si="27"/>
        <v>6.2154996663300004</v>
      </c>
      <c r="X379" t="s">
        <v>379</v>
      </c>
      <c r="Y379">
        <v>16.844194000000002</v>
      </c>
      <c r="Z379">
        <v>15.35487</v>
      </c>
      <c r="AA379">
        <v>18.311012000000002</v>
      </c>
      <c r="AB379">
        <v>18.723915000000002</v>
      </c>
      <c r="AC379">
        <v>0.31197000000000003</v>
      </c>
      <c r="AD379">
        <f t="shared" si="28"/>
        <v>5.3997320430675009</v>
      </c>
      <c r="AE379" t="s">
        <v>379</v>
      </c>
      <c r="AF379">
        <v>15.35487</v>
      </c>
      <c r="AG379">
        <v>14.132561000000001</v>
      </c>
      <c r="AH379">
        <v>13.081937999999999</v>
      </c>
      <c r="AI379">
        <v>15.526885</v>
      </c>
      <c r="AJ379">
        <v>0.31197000000000003</v>
      </c>
      <c r="AK379">
        <f t="shared" si="29"/>
        <v>4.5310720900950008</v>
      </c>
    </row>
    <row r="380" spans="2:37">
      <c r="B380" t="s">
        <v>380</v>
      </c>
      <c r="C380">
        <v>25.562121999999999</v>
      </c>
      <c r="D380">
        <v>25.606100000000001</v>
      </c>
      <c r="E380">
        <v>24.664141000000001</v>
      </c>
      <c r="F380">
        <v>26.504079999999998</v>
      </c>
      <c r="G380">
        <v>0.30822300000000002</v>
      </c>
      <c r="H380">
        <f t="shared" si="25"/>
        <v>7.8856113676972512</v>
      </c>
      <c r="I380" t="s">
        <v>380</v>
      </c>
      <c r="J380">
        <v>22.867180000000001</v>
      </c>
      <c r="K380">
        <v>22.823516999999999</v>
      </c>
      <c r="L380">
        <v>23.765827000000002</v>
      </c>
      <c r="M380">
        <v>22.823516999999999</v>
      </c>
      <c r="N380">
        <v>0.30822300000000002</v>
      </c>
      <c r="O380">
        <f t="shared" si="26"/>
        <v>7.1107077692857503</v>
      </c>
      <c r="Q380" t="s">
        <v>380</v>
      </c>
      <c r="R380">
        <v>19.140212999999999</v>
      </c>
      <c r="S380">
        <v>19.140212999999999</v>
      </c>
      <c r="T380">
        <v>20.083224999999999</v>
      </c>
      <c r="U380">
        <v>20.039197999999999</v>
      </c>
      <c r="V380">
        <v>0.30822300000000002</v>
      </c>
      <c r="W380">
        <f t="shared" si="27"/>
        <v>6.0413903318317503</v>
      </c>
      <c r="X380" t="s">
        <v>380</v>
      </c>
      <c r="Y380">
        <v>16.693681999999999</v>
      </c>
      <c r="Z380">
        <v>15.690495</v>
      </c>
      <c r="AA380">
        <v>18.166767</v>
      </c>
      <c r="AB380">
        <v>18.166767</v>
      </c>
      <c r="AC380">
        <v>0.30822300000000002</v>
      </c>
      <c r="AD380">
        <f t="shared" si="28"/>
        <v>5.2950947593882507</v>
      </c>
      <c r="AE380" t="s">
        <v>380</v>
      </c>
      <c r="AF380">
        <v>15.690495</v>
      </c>
      <c r="AG380">
        <v>13.834664999999999</v>
      </c>
      <c r="AH380">
        <v>13.235314000000001</v>
      </c>
      <c r="AI380">
        <v>15.062263</v>
      </c>
      <c r="AJ380">
        <v>0.30822300000000002</v>
      </c>
      <c r="AK380">
        <f t="shared" si="29"/>
        <v>4.4555743665877507</v>
      </c>
    </row>
    <row r="381" spans="2:37">
      <c r="B381" t="s">
        <v>381</v>
      </c>
      <c r="C381">
        <v>24.065484999999999</v>
      </c>
      <c r="D381">
        <v>25.912996</v>
      </c>
      <c r="E381">
        <v>24.065484999999999</v>
      </c>
      <c r="F381">
        <v>25.912996</v>
      </c>
      <c r="G381">
        <v>0.30448999999999998</v>
      </c>
      <c r="H381">
        <f t="shared" si="25"/>
        <v>7.6089738398449995</v>
      </c>
      <c r="I381" t="s">
        <v>381</v>
      </c>
      <c r="J381">
        <v>24.065484999999999</v>
      </c>
      <c r="K381">
        <v>22.519912999999999</v>
      </c>
      <c r="L381">
        <v>24.065484999999999</v>
      </c>
      <c r="M381">
        <v>22.519912999999999</v>
      </c>
      <c r="N381">
        <v>0.30448999999999998</v>
      </c>
      <c r="O381">
        <f t="shared" si="26"/>
        <v>7.0923939185099991</v>
      </c>
      <c r="Q381" t="s">
        <v>381</v>
      </c>
      <c r="R381">
        <v>18.518816000000001</v>
      </c>
      <c r="S381">
        <v>18.821670999999998</v>
      </c>
      <c r="T381">
        <v>20.368397000000002</v>
      </c>
      <c r="U381">
        <v>19.124410999999998</v>
      </c>
      <c r="V381">
        <v>0.30448999999999998</v>
      </c>
      <c r="W381">
        <f t="shared" si="27"/>
        <v>5.848742498637499</v>
      </c>
      <c r="X381" t="s">
        <v>381</v>
      </c>
      <c r="Y381">
        <v>16.202252999999999</v>
      </c>
      <c r="Z381">
        <v>16.078745000000001</v>
      </c>
      <c r="AA381">
        <v>17.6814</v>
      </c>
      <c r="AB381">
        <v>17.6814</v>
      </c>
      <c r="AC381">
        <v>0.30448999999999998</v>
      </c>
      <c r="AD381">
        <f t="shared" si="28"/>
        <v>5.1492150132549988</v>
      </c>
      <c r="AE381" t="s">
        <v>381</v>
      </c>
      <c r="AF381">
        <v>15.675288999999999</v>
      </c>
      <c r="AG381">
        <v>13.614048</v>
      </c>
      <c r="AH381">
        <v>13.412207</v>
      </c>
      <c r="AI381">
        <v>14.846629</v>
      </c>
      <c r="AJ381">
        <v>0.30448999999999998</v>
      </c>
      <c r="AK381">
        <f t="shared" si="29"/>
        <v>4.3807107991924994</v>
      </c>
    </row>
    <row r="382" spans="2:37">
      <c r="B382" t="s">
        <v>382</v>
      </c>
      <c r="C382">
        <v>23.170044000000001</v>
      </c>
      <c r="D382">
        <v>25.024792000000001</v>
      </c>
      <c r="E382">
        <v>23.170044000000001</v>
      </c>
      <c r="F382">
        <v>25.024792000000001</v>
      </c>
      <c r="G382">
        <v>0.29897800000000002</v>
      </c>
      <c r="H382">
        <f t="shared" si="25"/>
        <v>7.2045978388040011</v>
      </c>
      <c r="I382" t="s">
        <v>382</v>
      </c>
      <c r="J382">
        <v>23.170044000000001</v>
      </c>
      <c r="K382">
        <v>22.831001000000001</v>
      </c>
      <c r="L382">
        <v>23.170044000000001</v>
      </c>
      <c r="M382">
        <v>22.831001000000001</v>
      </c>
      <c r="N382">
        <v>0.29897800000000002</v>
      </c>
      <c r="O382">
        <f t="shared" si="26"/>
        <v>6.8766502160050011</v>
      </c>
      <c r="Q382" t="s">
        <v>382</v>
      </c>
      <c r="R382">
        <v>17.601645999999999</v>
      </c>
      <c r="S382">
        <v>19.119174999999998</v>
      </c>
      <c r="T382">
        <v>19.458470999999999</v>
      </c>
      <c r="U382">
        <v>20.636137000000002</v>
      </c>
      <c r="V382">
        <v>0.29897800000000002</v>
      </c>
      <c r="W382">
        <f t="shared" si="27"/>
        <v>5.7415308328905015</v>
      </c>
      <c r="X382" t="s">
        <v>382</v>
      </c>
      <c r="Y382">
        <v>15.473951</v>
      </c>
      <c r="Z382">
        <v>16.239552</v>
      </c>
      <c r="AA382">
        <v>16.958893</v>
      </c>
      <c r="AB382">
        <v>16.958893</v>
      </c>
      <c r="AC382">
        <v>0.29897800000000002</v>
      </c>
      <c r="AD382">
        <f t="shared" si="28"/>
        <v>4.9055778806605002</v>
      </c>
      <c r="AE382" t="s">
        <v>382</v>
      </c>
      <c r="AF382">
        <v>14.217921</v>
      </c>
      <c r="AG382">
        <v>13.76576</v>
      </c>
      <c r="AH382">
        <v>12.754379999999999</v>
      </c>
      <c r="AI382">
        <v>15.002886</v>
      </c>
      <c r="AJ382">
        <v>0.29897800000000002</v>
      </c>
      <c r="AK382">
        <f t="shared" si="29"/>
        <v>4.1663292130415011</v>
      </c>
    </row>
    <row r="383" spans="2:37">
      <c r="B383" t="s">
        <v>383</v>
      </c>
      <c r="C383">
        <v>22.868359000000002</v>
      </c>
      <c r="D383">
        <v>25.608522000000001</v>
      </c>
      <c r="E383">
        <v>23.747183</v>
      </c>
      <c r="F383">
        <v>24.730028000000001</v>
      </c>
      <c r="G383">
        <v>0.29502699999999998</v>
      </c>
      <c r="H383">
        <f t="shared" si="25"/>
        <v>7.1510187251210002</v>
      </c>
      <c r="I383" t="s">
        <v>383</v>
      </c>
      <c r="J383">
        <v>22.868359000000002</v>
      </c>
      <c r="K383">
        <v>21.989205999999999</v>
      </c>
      <c r="L383">
        <v>21.989205999999999</v>
      </c>
      <c r="M383">
        <v>22.868359000000002</v>
      </c>
      <c r="N383">
        <v>0.29502699999999998</v>
      </c>
      <c r="O383">
        <f t="shared" si="26"/>
        <v>6.6170964146274995</v>
      </c>
      <c r="Q383" t="s">
        <v>383</v>
      </c>
      <c r="R383">
        <v>17.279185999999999</v>
      </c>
      <c r="S383">
        <v>19.142937</v>
      </c>
      <c r="T383">
        <v>20.022414999999999</v>
      </c>
      <c r="U383">
        <v>20.126514</v>
      </c>
      <c r="V383">
        <v>0.29502699999999998</v>
      </c>
      <c r="W383">
        <f t="shared" si="27"/>
        <v>5.6476319396009993</v>
      </c>
      <c r="X383" t="s">
        <v>383</v>
      </c>
      <c r="Y383">
        <v>15.177194999999999</v>
      </c>
      <c r="Z383">
        <v>15.594832</v>
      </c>
      <c r="AA383">
        <v>16.66769</v>
      </c>
      <c r="AB383">
        <v>16.66769</v>
      </c>
      <c r="AC383">
        <v>0.29502699999999998</v>
      </c>
      <c r="AD383">
        <f t="shared" si="28"/>
        <v>4.728353991247249</v>
      </c>
      <c r="AE383" t="s">
        <v>383</v>
      </c>
      <c r="AF383">
        <v>14.869987</v>
      </c>
      <c r="AG383">
        <v>13.111478999999999</v>
      </c>
      <c r="AH383">
        <v>13.042101000000001</v>
      </c>
      <c r="AI383">
        <v>14.353386</v>
      </c>
      <c r="AJ383">
        <v>0.29502699999999998</v>
      </c>
      <c r="AK383">
        <f t="shared" si="29"/>
        <v>4.0844240781827494</v>
      </c>
    </row>
    <row r="384" spans="2:37">
      <c r="B384" t="s">
        <v>384</v>
      </c>
      <c r="C384">
        <v>22.752925999999999</v>
      </c>
      <c r="D384">
        <v>26.017873999999999</v>
      </c>
      <c r="E384">
        <v>24.385704</v>
      </c>
      <c r="F384">
        <v>24.385704</v>
      </c>
      <c r="G384">
        <v>0.29283100000000001</v>
      </c>
      <c r="H384">
        <f t="shared" si="25"/>
        <v>7.1408455777120006</v>
      </c>
      <c r="I384" t="s">
        <v>384</v>
      </c>
      <c r="J384">
        <v>22.517239</v>
      </c>
      <c r="K384">
        <v>20.883848</v>
      </c>
      <c r="L384">
        <v>20.883848</v>
      </c>
      <c r="M384">
        <v>22.517239</v>
      </c>
      <c r="N384">
        <v>0.29283100000000001</v>
      </c>
      <c r="O384">
        <f t="shared" si="26"/>
        <v>6.3545918536485004</v>
      </c>
      <c r="Q384" t="s">
        <v>384</v>
      </c>
      <c r="R384">
        <v>17.143608</v>
      </c>
      <c r="S384">
        <v>19.014075999999999</v>
      </c>
      <c r="T384">
        <v>20.883848</v>
      </c>
      <c r="U384">
        <v>19.014075999999999</v>
      </c>
      <c r="V384">
        <v>0.29283100000000001</v>
      </c>
      <c r="W384">
        <f t="shared" si="27"/>
        <v>5.5678599365620007</v>
      </c>
      <c r="X384" t="s">
        <v>384</v>
      </c>
      <c r="Y384">
        <v>15.036035999999999</v>
      </c>
      <c r="Z384">
        <v>14.808731999999999</v>
      </c>
      <c r="AA384">
        <v>16.531918000000001</v>
      </c>
      <c r="AB384">
        <v>16.531918000000001</v>
      </c>
      <c r="AC384">
        <v>0.29283100000000001</v>
      </c>
      <c r="AD384">
        <f t="shared" si="28"/>
        <v>4.6053973544810001</v>
      </c>
      <c r="AE384" t="s">
        <v>384</v>
      </c>
      <c r="AF384">
        <v>15.740249</v>
      </c>
      <c r="AG384">
        <v>12.315901</v>
      </c>
      <c r="AH384">
        <v>13.405358</v>
      </c>
      <c r="AI384">
        <v>13.719682000000001</v>
      </c>
      <c r="AJ384">
        <v>0.29283100000000001</v>
      </c>
      <c r="AK384">
        <f t="shared" si="29"/>
        <v>4.0396907622225005</v>
      </c>
    </row>
    <row r="385" spans="2:37">
      <c r="B385" t="s">
        <v>385</v>
      </c>
      <c r="C385">
        <v>22.443974000000001</v>
      </c>
      <c r="D385">
        <v>23.260283999999999</v>
      </c>
      <c r="E385">
        <v>22.852205000000001</v>
      </c>
      <c r="F385">
        <v>22.852205000000001</v>
      </c>
      <c r="G385">
        <v>0.29047499999999998</v>
      </c>
      <c r="H385">
        <f t="shared" si="25"/>
        <v>6.6379832093249993</v>
      </c>
      <c r="I385" t="s">
        <v>385</v>
      </c>
      <c r="J385">
        <v>20.976938000000001</v>
      </c>
      <c r="K385">
        <v>20.568552</v>
      </c>
      <c r="L385">
        <v>20.568552</v>
      </c>
      <c r="M385">
        <v>20.976938000000001</v>
      </c>
      <c r="N385">
        <v>0.29047499999999998</v>
      </c>
      <c r="O385">
        <f t="shared" si="26"/>
        <v>6.0339631038750001</v>
      </c>
      <c r="Q385" t="s">
        <v>385</v>
      </c>
      <c r="R385">
        <v>16.815611000000001</v>
      </c>
      <c r="S385">
        <v>18.692432</v>
      </c>
      <c r="T385">
        <v>20.568552</v>
      </c>
      <c r="U385">
        <v>18.692432</v>
      </c>
      <c r="V385">
        <v>0.29047499999999998</v>
      </c>
      <c r="W385">
        <f t="shared" si="27"/>
        <v>5.4296332794562492</v>
      </c>
      <c r="X385" t="s">
        <v>385</v>
      </c>
      <c r="Y385">
        <v>14.839689999999999</v>
      </c>
      <c r="Z385">
        <v>14.755348</v>
      </c>
      <c r="AA385">
        <v>16.340626</v>
      </c>
      <c r="AB385">
        <v>16.340626</v>
      </c>
      <c r="AC385">
        <v>0.29047499999999998</v>
      </c>
      <c r="AD385">
        <f t="shared" si="28"/>
        <v>4.5224263344375002</v>
      </c>
      <c r="AE385" t="s">
        <v>385</v>
      </c>
      <c r="AF385">
        <v>14.049464</v>
      </c>
      <c r="AG385">
        <v>12.254166</v>
      </c>
      <c r="AH385">
        <v>12.526555</v>
      </c>
      <c r="AI385">
        <v>14.483060999999999</v>
      </c>
      <c r="AJ385">
        <v>0.29047499999999998</v>
      </c>
      <c r="AK385">
        <f t="shared" si="29"/>
        <v>3.8715412829624998</v>
      </c>
    </row>
    <row r="386" spans="2:37">
      <c r="B386" t="s">
        <v>386</v>
      </c>
      <c r="C386">
        <v>21.460675999999999</v>
      </c>
      <c r="D386">
        <v>23.113503000000001</v>
      </c>
      <c r="E386">
        <v>21.460675999999999</v>
      </c>
      <c r="F386">
        <v>23.113503000000001</v>
      </c>
      <c r="G386">
        <v>0.28702800000000001</v>
      </c>
      <c r="H386">
        <f t="shared" si="25"/>
        <v>6.3970187250060002</v>
      </c>
      <c r="I386" t="s">
        <v>386</v>
      </c>
      <c r="J386">
        <v>20.405504000000001</v>
      </c>
      <c r="K386">
        <v>20.405504000000001</v>
      </c>
      <c r="L386">
        <v>20.405504000000001</v>
      </c>
      <c r="M386">
        <v>19.578627000000001</v>
      </c>
      <c r="N386">
        <v>0.28702800000000001</v>
      </c>
      <c r="O386">
        <f t="shared" si="26"/>
        <v>5.7976167892230004</v>
      </c>
      <c r="Q386" t="s">
        <v>386</v>
      </c>
      <c r="R386">
        <v>15.812423000000001</v>
      </c>
      <c r="S386">
        <v>18.523060000000001</v>
      </c>
      <c r="T386">
        <v>18.751442000000001</v>
      </c>
      <c r="U386">
        <v>17.695875000000001</v>
      </c>
      <c r="V386">
        <v>0.28702800000000001</v>
      </c>
      <c r="W386">
        <f t="shared" si="27"/>
        <v>5.0791613796000004</v>
      </c>
      <c r="X386" t="s">
        <v>386</v>
      </c>
      <c r="Y386">
        <v>14.103911</v>
      </c>
      <c r="Z386">
        <v>14.770246999999999</v>
      </c>
      <c r="AA386">
        <v>16.271633000000001</v>
      </c>
      <c r="AB386">
        <v>16.271633000000001</v>
      </c>
      <c r="AC386">
        <v>0.28702800000000001</v>
      </c>
      <c r="AD386">
        <f t="shared" si="28"/>
        <v>4.407130093968</v>
      </c>
      <c r="AE386" t="s">
        <v>386</v>
      </c>
      <c r="AF386">
        <v>13.515719000000001</v>
      </c>
      <c r="AG386">
        <v>12.260725000000001</v>
      </c>
      <c r="AH386">
        <v>12.811975</v>
      </c>
      <c r="AI386">
        <v>14.219201999999999</v>
      </c>
      <c r="AJ386">
        <v>0.28702800000000001</v>
      </c>
      <c r="AK386">
        <f t="shared" si="29"/>
        <v>3.789316460097</v>
      </c>
    </row>
    <row r="387" spans="2:37">
      <c r="B387" t="s">
        <v>387</v>
      </c>
      <c r="C387">
        <v>20.545786</v>
      </c>
      <c r="D387">
        <v>23.960021999999999</v>
      </c>
      <c r="E387">
        <v>20.545786</v>
      </c>
      <c r="F387">
        <v>23.960021999999999</v>
      </c>
      <c r="G387">
        <v>0.28486899999999998</v>
      </c>
      <c r="H387">
        <f t="shared" si="25"/>
        <v>6.3391625095759991</v>
      </c>
      <c r="I387" t="s">
        <v>387</v>
      </c>
      <c r="J387">
        <v>20.365048999999999</v>
      </c>
      <c r="K387">
        <v>20.184244</v>
      </c>
      <c r="L387">
        <v>20.365048999999999</v>
      </c>
      <c r="M387">
        <v>18.656973000000001</v>
      </c>
      <c r="N387">
        <v>0.28486899999999998</v>
      </c>
      <c r="O387">
        <f t="shared" si="26"/>
        <v>5.6668502331837498</v>
      </c>
      <c r="Q387" t="s">
        <v>387</v>
      </c>
      <c r="R387">
        <v>14.515292000000001</v>
      </c>
      <c r="S387">
        <v>18.295296</v>
      </c>
      <c r="T387">
        <v>16.767458000000001</v>
      </c>
      <c r="U387">
        <v>16.586583999999998</v>
      </c>
      <c r="V387">
        <v>0.28486899999999998</v>
      </c>
      <c r="W387">
        <f t="shared" si="27"/>
        <v>4.7120629958675</v>
      </c>
      <c r="X387" t="s">
        <v>387</v>
      </c>
      <c r="Y387">
        <v>13.404923</v>
      </c>
      <c r="Z387">
        <v>14.699926</v>
      </c>
      <c r="AA387">
        <v>16.138352999999999</v>
      </c>
      <c r="AB387">
        <v>16.138352999999999</v>
      </c>
      <c r="AC387">
        <v>0.28486899999999998</v>
      </c>
      <c r="AD387">
        <f t="shared" si="28"/>
        <v>4.3002082978237492</v>
      </c>
      <c r="AE387" t="s">
        <v>387</v>
      </c>
      <c r="AF387">
        <v>13.561634</v>
      </c>
      <c r="AG387">
        <v>12.302375</v>
      </c>
      <c r="AH387">
        <v>13.441091999999999</v>
      </c>
      <c r="AI387">
        <v>13.441091999999999</v>
      </c>
      <c r="AJ387">
        <v>0.28486899999999998</v>
      </c>
      <c r="AK387">
        <f t="shared" si="29"/>
        <v>3.7564388134292495</v>
      </c>
    </row>
    <row r="388" spans="2:37">
      <c r="B388" t="s">
        <v>388</v>
      </c>
      <c r="C388">
        <v>22.029491</v>
      </c>
      <c r="D388">
        <v>22.959654</v>
      </c>
      <c r="E388">
        <v>22.029491</v>
      </c>
      <c r="F388">
        <v>22.959654</v>
      </c>
      <c r="G388">
        <v>0.282086</v>
      </c>
      <c r="H388">
        <f t="shared" si="25"/>
        <v>6.3454039782349998</v>
      </c>
      <c r="I388" t="s">
        <v>388</v>
      </c>
      <c r="J388">
        <v>20.599299999999999</v>
      </c>
      <c r="K388">
        <v>19.168575000000001</v>
      </c>
      <c r="L388">
        <v>20.599299999999999</v>
      </c>
      <c r="M388">
        <v>20.133959000000001</v>
      </c>
      <c r="N388">
        <v>0.282086</v>
      </c>
      <c r="O388">
        <f t="shared" si="26"/>
        <v>5.6770607213810003</v>
      </c>
      <c r="Q388" t="s">
        <v>388</v>
      </c>
      <c r="R388">
        <v>13.476656</v>
      </c>
      <c r="S388">
        <v>17.271975000000001</v>
      </c>
      <c r="T388">
        <v>18.237718999999998</v>
      </c>
      <c r="U388">
        <v>16.806457999999999</v>
      </c>
      <c r="V388">
        <v>0.282086</v>
      </c>
      <c r="W388">
        <f t="shared" si="27"/>
        <v>4.6398075093720008</v>
      </c>
      <c r="X388" t="s">
        <v>388</v>
      </c>
      <c r="Y388">
        <v>14.518623</v>
      </c>
      <c r="Z388">
        <v>13.923772</v>
      </c>
      <c r="AA388">
        <v>15.263309</v>
      </c>
      <c r="AB388">
        <v>15.263309</v>
      </c>
      <c r="AC388">
        <v>0.282086</v>
      </c>
      <c r="AD388">
        <f t="shared" si="28"/>
        <v>4.1585832502794995</v>
      </c>
      <c r="AE388" t="s">
        <v>388</v>
      </c>
      <c r="AF388">
        <v>13.613661</v>
      </c>
      <c r="AG388">
        <v>12.34957</v>
      </c>
      <c r="AH388">
        <v>12.659798</v>
      </c>
      <c r="AI388">
        <v>12.659798</v>
      </c>
      <c r="AJ388">
        <v>0.282086</v>
      </c>
      <c r="AK388">
        <f t="shared" si="29"/>
        <v>3.6165418842805002</v>
      </c>
    </row>
    <row r="389" spans="2:37">
      <c r="B389" t="s">
        <v>389</v>
      </c>
      <c r="C389">
        <v>22.100048000000001</v>
      </c>
      <c r="D389">
        <v>22.100048000000001</v>
      </c>
      <c r="E389">
        <v>22.100048000000001</v>
      </c>
      <c r="F389">
        <v>22.887720000000002</v>
      </c>
      <c r="G389">
        <v>0.27892899999999998</v>
      </c>
      <c r="H389">
        <f t="shared" si="25"/>
        <v>6.2192704294140002</v>
      </c>
      <c r="I389" t="s">
        <v>389</v>
      </c>
      <c r="J389">
        <v>20.197044000000002</v>
      </c>
      <c r="K389">
        <v>19.081589000000001</v>
      </c>
      <c r="L389">
        <v>20.985008000000001</v>
      </c>
      <c r="M389">
        <v>20.197044000000002</v>
      </c>
      <c r="N389">
        <v>0.27892899999999998</v>
      </c>
      <c r="O389">
        <f t="shared" si="26"/>
        <v>5.6107046015912498</v>
      </c>
      <c r="Q389" t="s">
        <v>389</v>
      </c>
      <c r="R389">
        <v>14.944471</v>
      </c>
      <c r="S389">
        <v>17.17746</v>
      </c>
      <c r="T389">
        <v>18.293330999999998</v>
      </c>
      <c r="U389">
        <v>16.388908000000001</v>
      </c>
      <c r="V389">
        <v>0.27892899999999998</v>
      </c>
      <c r="W389">
        <f t="shared" si="27"/>
        <v>4.6584050834824993</v>
      </c>
      <c r="X389" t="s">
        <v>389</v>
      </c>
      <c r="Y389">
        <v>14.578881000000001</v>
      </c>
      <c r="Z389">
        <v>13.864241</v>
      </c>
      <c r="AA389">
        <v>14.578882</v>
      </c>
      <c r="AB389">
        <v>15.209486999999999</v>
      </c>
      <c r="AC389">
        <v>0.27892899999999998</v>
      </c>
      <c r="AD389">
        <f t="shared" si="28"/>
        <v>4.0606128882847505</v>
      </c>
      <c r="AE389" t="s">
        <v>389</v>
      </c>
      <c r="AF389">
        <v>13.864241</v>
      </c>
      <c r="AG389">
        <v>12.06973</v>
      </c>
      <c r="AH389">
        <v>12.595247000000001</v>
      </c>
      <c r="AI389">
        <v>13.120569</v>
      </c>
      <c r="AJ389">
        <v>0.27892899999999998</v>
      </c>
      <c r="AK389">
        <f t="shared" si="29"/>
        <v>3.6016558595307502</v>
      </c>
    </row>
    <row r="390" spans="2:37">
      <c r="B390" t="s">
        <v>390</v>
      </c>
      <c r="C390">
        <v>21.347128000000001</v>
      </c>
      <c r="D390">
        <v>21.485527000000001</v>
      </c>
      <c r="E390">
        <v>21.347128000000001</v>
      </c>
      <c r="F390">
        <v>23.118722999999999</v>
      </c>
      <c r="G390">
        <v>0.27781299999999998</v>
      </c>
      <c r="H390">
        <f t="shared" si="25"/>
        <v>6.0631649618444996</v>
      </c>
      <c r="I390" t="s">
        <v>390</v>
      </c>
      <c r="J390">
        <v>19.436422</v>
      </c>
      <c r="K390">
        <v>19.436422</v>
      </c>
      <c r="L390">
        <v>21.208677000000002</v>
      </c>
      <c r="M390">
        <v>19.436422</v>
      </c>
      <c r="N390">
        <v>0.27781299999999998</v>
      </c>
      <c r="O390">
        <f t="shared" si="26"/>
        <v>5.5227795746647494</v>
      </c>
      <c r="Q390" t="s">
        <v>390</v>
      </c>
      <c r="R390">
        <v>17.109190000000002</v>
      </c>
      <c r="S390">
        <v>17.386454000000001</v>
      </c>
      <c r="T390">
        <v>17.386454000000001</v>
      </c>
      <c r="U390">
        <v>15.751431</v>
      </c>
      <c r="V390">
        <v>0.27781299999999998</v>
      </c>
      <c r="W390">
        <f t="shared" si="27"/>
        <v>4.6973683980192495</v>
      </c>
      <c r="X390" t="s">
        <v>390</v>
      </c>
      <c r="Y390">
        <v>14.020004</v>
      </c>
      <c r="Z390">
        <v>14.151820000000001</v>
      </c>
      <c r="AA390">
        <v>14.130806</v>
      </c>
      <c r="AB390">
        <v>15.549137999999999</v>
      </c>
      <c r="AC390">
        <v>0.27781299999999998</v>
      </c>
      <c r="AD390">
        <f t="shared" si="28"/>
        <v>4.0179933058459998</v>
      </c>
      <c r="AE390" t="s">
        <v>390</v>
      </c>
      <c r="AF390">
        <v>14.059518000000001</v>
      </c>
      <c r="AG390">
        <v>11.603680000000001</v>
      </c>
      <c r="AH390">
        <v>12.78565</v>
      </c>
      <c r="AI390">
        <v>14.059518000000001</v>
      </c>
      <c r="AJ390">
        <v>0.27781299999999998</v>
      </c>
      <c r="AK390">
        <f t="shared" si="29"/>
        <v>3.6468766708894993</v>
      </c>
    </row>
    <row r="391" spans="2:37">
      <c r="B391" t="s">
        <v>391</v>
      </c>
      <c r="C391">
        <v>20.777166000000001</v>
      </c>
      <c r="D391">
        <v>22.183043999999999</v>
      </c>
      <c r="E391">
        <v>20.777166000000001</v>
      </c>
      <c r="F391">
        <v>21.287209000000001</v>
      </c>
      <c r="G391">
        <v>0.27648299999999998</v>
      </c>
      <c r="H391">
        <f t="shared" si="25"/>
        <v>5.8769630836387501</v>
      </c>
      <c r="I391" t="s">
        <v>391</v>
      </c>
      <c r="J391">
        <v>18.860527000000001</v>
      </c>
      <c r="K391">
        <v>18.860527000000001</v>
      </c>
      <c r="L391">
        <v>19.370760000000001</v>
      </c>
      <c r="M391">
        <v>18.860527000000001</v>
      </c>
      <c r="N391">
        <v>0.27648299999999998</v>
      </c>
      <c r="O391">
        <f t="shared" si="26"/>
        <v>5.2498827741757497</v>
      </c>
      <c r="Q391" t="s">
        <v>391</v>
      </c>
      <c r="R391">
        <v>12.719245000000001</v>
      </c>
      <c r="S391">
        <v>15.535724999999999</v>
      </c>
      <c r="T391">
        <v>15.535724999999999</v>
      </c>
      <c r="U391">
        <v>16.432563999999999</v>
      </c>
      <c r="V391">
        <v>0.27648299999999998</v>
      </c>
      <c r="W391">
        <f t="shared" si="27"/>
        <v>4.1626768295242496</v>
      </c>
      <c r="X391" t="s">
        <v>391</v>
      </c>
      <c r="Y391">
        <v>13.554542</v>
      </c>
      <c r="Z391">
        <v>13.771597999999999</v>
      </c>
      <c r="AA391">
        <v>14.680084000000001</v>
      </c>
      <c r="AB391">
        <v>15.088421</v>
      </c>
      <c r="AC391">
        <v>0.27648299999999998</v>
      </c>
      <c r="AD391">
        <f t="shared" si="28"/>
        <v>3.9464246833837495</v>
      </c>
      <c r="AE391" t="s">
        <v>391</v>
      </c>
      <c r="AF391">
        <v>12.833973</v>
      </c>
      <c r="AG391">
        <v>11.215546</v>
      </c>
      <c r="AH391">
        <v>11.555835</v>
      </c>
      <c r="AI391">
        <v>12.833973</v>
      </c>
      <c r="AJ391">
        <v>0.27648299999999998</v>
      </c>
      <c r="AK391">
        <f t="shared" si="29"/>
        <v>3.3481626117352499</v>
      </c>
    </row>
    <row r="392" spans="2:37">
      <c r="B392" t="s">
        <v>392</v>
      </c>
      <c r="C392">
        <v>20.533477999999999</v>
      </c>
      <c r="D392">
        <v>21.695288000000001</v>
      </c>
      <c r="E392">
        <v>20.533477999999999</v>
      </c>
      <c r="F392">
        <v>20.533477999999999</v>
      </c>
      <c r="G392">
        <v>0.27480500000000002</v>
      </c>
      <c r="H392">
        <f t="shared" si="25"/>
        <v>5.7225202210525001</v>
      </c>
      <c r="I392" t="s">
        <v>392</v>
      </c>
      <c r="J392">
        <v>18.611227</v>
      </c>
      <c r="K392">
        <v>18.611227</v>
      </c>
      <c r="L392">
        <v>18.611227</v>
      </c>
      <c r="M392">
        <v>18.611227</v>
      </c>
      <c r="N392">
        <v>0.27480500000000002</v>
      </c>
      <c r="O392">
        <f t="shared" si="26"/>
        <v>5.1144582357350004</v>
      </c>
      <c r="Q392" t="s">
        <v>392</v>
      </c>
      <c r="R392">
        <v>12.437055000000001</v>
      </c>
      <c r="S392">
        <v>14.764578</v>
      </c>
      <c r="T392">
        <v>14.764578</v>
      </c>
      <c r="U392">
        <v>15.927689000000001</v>
      </c>
      <c r="V392">
        <v>0.27480500000000002</v>
      </c>
      <c r="W392">
        <f t="shared" si="27"/>
        <v>3.9773832973750003</v>
      </c>
      <c r="X392" t="s">
        <v>392</v>
      </c>
      <c r="Y392">
        <v>12.704115</v>
      </c>
      <c r="Z392">
        <v>13.070550000000001</v>
      </c>
      <c r="AA392">
        <v>14.242727</v>
      </c>
      <c r="AB392">
        <v>14.242728</v>
      </c>
      <c r="AC392">
        <v>0.27480500000000002</v>
      </c>
      <c r="AD392">
        <f t="shared" si="28"/>
        <v>3.7277380691500004</v>
      </c>
      <c r="AE392" t="s">
        <v>392</v>
      </c>
      <c r="AF392">
        <v>12.295700999999999</v>
      </c>
      <c r="AG392">
        <v>11.013681</v>
      </c>
      <c r="AH392">
        <v>10.506610999999999</v>
      </c>
      <c r="AI392">
        <v>12.295702</v>
      </c>
      <c r="AJ392">
        <v>0.27480500000000002</v>
      </c>
      <c r="AK392">
        <f t="shared" si="29"/>
        <v>3.1679310861187502</v>
      </c>
    </row>
    <row r="393" spans="2:37">
      <c r="B393" t="s">
        <v>393</v>
      </c>
      <c r="C393">
        <v>20.442025999999998</v>
      </c>
      <c r="D393">
        <v>20.551221999999999</v>
      </c>
      <c r="E393">
        <v>20.332788000000001</v>
      </c>
      <c r="F393">
        <v>20.551221999999999</v>
      </c>
      <c r="G393">
        <v>0.27396199999999998</v>
      </c>
      <c r="H393">
        <f t="shared" si="25"/>
        <v>5.6078143390489998</v>
      </c>
      <c r="I393" t="s">
        <v>393</v>
      </c>
      <c r="J393">
        <v>18.514437000000001</v>
      </c>
      <c r="K393">
        <v>18.405159000000001</v>
      </c>
      <c r="L393">
        <v>18.623671999999999</v>
      </c>
      <c r="M393">
        <v>18.623671999999999</v>
      </c>
      <c r="N393">
        <v>0.27396199999999998</v>
      </c>
      <c r="O393">
        <f t="shared" si="26"/>
        <v>5.0797308040699996</v>
      </c>
      <c r="Q393" t="s">
        <v>393</v>
      </c>
      <c r="R393">
        <v>14.766418</v>
      </c>
      <c r="S393">
        <v>14.657101000000001</v>
      </c>
      <c r="T393">
        <v>14.657101000000001</v>
      </c>
      <c r="U393">
        <v>14.875695</v>
      </c>
      <c r="V393">
        <v>0.27396199999999998</v>
      </c>
      <c r="W393">
        <f t="shared" si="27"/>
        <v>4.0379474925074996</v>
      </c>
      <c r="X393" t="s">
        <v>393</v>
      </c>
      <c r="Y393">
        <v>11.809552999999999</v>
      </c>
      <c r="Z393">
        <v>12.259671000000001</v>
      </c>
      <c r="AA393">
        <v>13.265352999999999</v>
      </c>
      <c r="AB393">
        <v>13.265352999999999</v>
      </c>
      <c r="AC393">
        <v>0.27396199999999998</v>
      </c>
      <c r="AD393">
        <f t="shared" si="28"/>
        <v>3.4656145056649992</v>
      </c>
      <c r="AE393" t="s">
        <v>393</v>
      </c>
      <c r="AF393">
        <v>12.259671000000001</v>
      </c>
      <c r="AG393">
        <v>10.9741</v>
      </c>
      <c r="AH393">
        <v>9.6880520000000008</v>
      </c>
      <c r="AI393">
        <v>12.186845</v>
      </c>
      <c r="AJ393">
        <v>0.27396199999999998</v>
      </c>
      <c r="AK393">
        <f t="shared" si="29"/>
        <v>3.0895152256539999</v>
      </c>
    </row>
    <row r="394" spans="2:37">
      <c r="B394" t="s">
        <v>394</v>
      </c>
      <c r="C394">
        <v>19.607023000000002</v>
      </c>
      <c r="D394">
        <v>20.998701000000001</v>
      </c>
      <c r="E394">
        <v>18.214828000000001</v>
      </c>
      <c r="F394">
        <v>20.998701000000001</v>
      </c>
      <c r="G394">
        <v>0.27329199999999998</v>
      </c>
      <c r="H394">
        <f t="shared" si="25"/>
        <v>5.453490822719</v>
      </c>
      <c r="I394" t="s">
        <v>394</v>
      </c>
      <c r="J394">
        <v>17.674713000000001</v>
      </c>
      <c r="K394">
        <v>16.281998000000002</v>
      </c>
      <c r="L394">
        <v>19.066908000000002</v>
      </c>
      <c r="M394">
        <v>19.066908000000002</v>
      </c>
      <c r="N394">
        <v>0.27329199999999998</v>
      </c>
      <c r="O394">
        <f t="shared" si="26"/>
        <v>4.9254410762209995</v>
      </c>
      <c r="Q394" t="s">
        <v>394</v>
      </c>
      <c r="R394">
        <v>15.201162999999999</v>
      </c>
      <c r="S394">
        <v>13.807930000000001</v>
      </c>
      <c r="T394">
        <v>13.807929</v>
      </c>
      <c r="U394">
        <v>16.593879999999999</v>
      </c>
      <c r="V394">
        <v>0.27329199999999998</v>
      </c>
      <c r="W394">
        <f t="shared" si="27"/>
        <v>4.0591310573459998</v>
      </c>
      <c r="X394" t="s">
        <v>394</v>
      </c>
      <c r="Y394">
        <v>13.248073</v>
      </c>
      <c r="Z394">
        <v>12.608256000000001</v>
      </c>
      <c r="AA394">
        <v>13.680496</v>
      </c>
      <c r="AB394">
        <v>13.680496</v>
      </c>
      <c r="AC394">
        <v>0.27329199999999998</v>
      </c>
      <c r="AD394">
        <f t="shared" si="28"/>
        <v>3.6359670226829994</v>
      </c>
      <c r="AE394" t="s">
        <v>394</v>
      </c>
      <c r="AF394">
        <v>12.608256000000001</v>
      </c>
      <c r="AG394">
        <v>11.319875</v>
      </c>
      <c r="AH394">
        <v>10.031015999999999</v>
      </c>
      <c r="AI394">
        <v>11.680102</v>
      </c>
      <c r="AJ394">
        <v>0.27329199999999998</v>
      </c>
      <c r="AK394">
        <f t="shared" si="29"/>
        <v>3.1182104094269998</v>
      </c>
    </row>
    <row r="395" spans="2:37">
      <c r="B395" t="s">
        <v>395</v>
      </c>
      <c r="C395">
        <v>19.171764</v>
      </c>
      <c r="D395">
        <v>20.363396000000002</v>
      </c>
      <c r="E395">
        <v>17.979690999999999</v>
      </c>
      <c r="F395">
        <v>21.106435999999999</v>
      </c>
      <c r="G395">
        <v>0.27192</v>
      </c>
      <c r="H395">
        <f t="shared" si="25"/>
        <v>5.3446750902600009</v>
      </c>
      <c r="I395" t="s">
        <v>395</v>
      </c>
      <c r="J395">
        <v>17.236374000000001</v>
      </c>
      <c r="K395">
        <v>16.043854</v>
      </c>
      <c r="L395">
        <v>19.171764</v>
      </c>
      <c r="M395">
        <v>18.428447999999999</v>
      </c>
      <c r="N395">
        <v>0.27192</v>
      </c>
      <c r="O395">
        <f t="shared" si="26"/>
        <v>4.8184523112000006</v>
      </c>
      <c r="Q395" t="s">
        <v>395</v>
      </c>
      <c r="R395">
        <v>14.556388</v>
      </c>
      <c r="S395">
        <v>14.107298999999999</v>
      </c>
      <c r="T395">
        <v>13.363424999999999</v>
      </c>
      <c r="U395">
        <v>16.492781000000001</v>
      </c>
      <c r="V395">
        <v>0.27192</v>
      </c>
      <c r="W395">
        <f t="shared" si="27"/>
        <v>3.9781823261400002</v>
      </c>
      <c r="X395" t="s">
        <v>395</v>
      </c>
      <c r="Y395">
        <v>13.751925</v>
      </c>
      <c r="Z395">
        <v>12.638616000000001</v>
      </c>
      <c r="AA395">
        <v>13.751925</v>
      </c>
      <c r="AB395">
        <v>13.751925999999999</v>
      </c>
      <c r="AC395">
        <v>0.27192</v>
      </c>
      <c r="AD395">
        <f t="shared" si="28"/>
        <v>3.6637407681599998</v>
      </c>
      <c r="AE395" t="s">
        <v>395</v>
      </c>
      <c r="AF395">
        <v>12.638616000000001</v>
      </c>
      <c r="AG395">
        <v>11.3483</v>
      </c>
      <c r="AH395">
        <v>10.057506999999999</v>
      </c>
      <c r="AI395">
        <v>11.348300999999999</v>
      </c>
      <c r="AJ395">
        <v>0.27192</v>
      </c>
      <c r="AK395">
        <f t="shared" si="29"/>
        <v>3.0857973775200001</v>
      </c>
    </row>
    <row r="396" spans="2:37">
      <c r="B396" t="s">
        <v>396</v>
      </c>
      <c r="C396">
        <v>18.994980000000002</v>
      </c>
      <c r="D396">
        <v>19.088826999999998</v>
      </c>
      <c r="E396">
        <v>18.994980000000002</v>
      </c>
      <c r="F396">
        <v>20.931671000000001</v>
      </c>
      <c r="G396">
        <v>0.27096199999999998</v>
      </c>
      <c r="H396">
        <f t="shared" si="25"/>
        <v>5.2844674301489993</v>
      </c>
      <c r="I396" t="s">
        <v>396</v>
      </c>
      <c r="J396">
        <v>17.057569999999998</v>
      </c>
      <c r="K396">
        <v>17.057569999999998</v>
      </c>
      <c r="L396">
        <v>18.994980000000002</v>
      </c>
      <c r="M396">
        <v>17.151451000000002</v>
      </c>
      <c r="N396">
        <v>0.27096199999999998</v>
      </c>
      <c r="O396">
        <f t="shared" si="26"/>
        <v>4.7595539503254995</v>
      </c>
      <c r="Q396" t="s">
        <v>396</v>
      </c>
      <c r="R396">
        <v>13.274533</v>
      </c>
      <c r="S396">
        <v>15.119439</v>
      </c>
      <c r="T396">
        <v>13.368449</v>
      </c>
      <c r="U396">
        <v>15.213354000000001</v>
      </c>
      <c r="V396">
        <v>0.27096199999999998</v>
      </c>
      <c r="W396">
        <f t="shared" si="27"/>
        <v>3.8595674863874998</v>
      </c>
      <c r="X396" t="s">
        <v>396</v>
      </c>
      <c r="Y396">
        <v>13.549166</v>
      </c>
      <c r="Z396">
        <v>12.35859</v>
      </c>
      <c r="AA396">
        <v>13.624271</v>
      </c>
      <c r="AB396">
        <v>13.624271</v>
      </c>
      <c r="AC396">
        <v>0.27096199999999998</v>
      </c>
      <c r="AD396">
        <f t="shared" si="28"/>
        <v>3.6008342046689998</v>
      </c>
      <c r="AE396" t="s">
        <v>396</v>
      </c>
      <c r="AF396">
        <v>12.35859</v>
      </c>
      <c r="AG396">
        <v>11.129483</v>
      </c>
      <c r="AH396">
        <v>9.8999199999999998</v>
      </c>
      <c r="AI396">
        <v>11.192074</v>
      </c>
      <c r="AJ396">
        <v>0.27096199999999998</v>
      </c>
      <c r="AK396">
        <f t="shared" si="29"/>
        <v>3.0198760286134996</v>
      </c>
    </row>
    <row r="397" spans="2:37">
      <c r="B397" t="s">
        <v>397</v>
      </c>
      <c r="C397">
        <v>18.383240000000001</v>
      </c>
      <c r="D397">
        <v>19.770244999999999</v>
      </c>
      <c r="E397">
        <v>18.383240000000001</v>
      </c>
      <c r="F397">
        <v>20.323719000000001</v>
      </c>
      <c r="G397">
        <v>0.27118199999999998</v>
      </c>
      <c r="H397">
        <f t="shared" si="25"/>
        <v>5.2107922312019994</v>
      </c>
      <c r="I397" t="s">
        <v>397</v>
      </c>
      <c r="J397">
        <v>16.442036000000002</v>
      </c>
      <c r="K397">
        <v>16.442036000000002</v>
      </c>
      <c r="L397">
        <v>18.383240000000001</v>
      </c>
      <c r="M397">
        <v>17.829559</v>
      </c>
      <c r="N397">
        <v>0.27118199999999998</v>
      </c>
      <c r="O397">
        <f t="shared" si="26"/>
        <v>4.6844569178805004</v>
      </c>
      <c r="Q397" t="s">
        <v>397</v>
      </c>
      <c r="R397">
        <v>13.946016</v>
      </c>
      <c r="S397">
        <v>14.500109999999999</v>
      </c>
      <c r="T397">
        <v>15.334054999999999</v>
      </c>
      <c r="U397">
        <v>15.888147999999999</v>
      </c>
      <c r="V397">
        <v>0.27118199999999998</v>
      </c>
      <c r="W397">
        <f t="shared" si="27"/>
        <v>4.0452441987194998</v>
      </c>
      <c r="X397" t="s">
        <v>397</v>
      </c>
      <c r="Y397">
        <v>13.056547999999999</v>
      </c>
      <c r="Z397">
        <v>11.0878</v>
      </c>
      <c r="AA397">
        <v>14.166593000000001</v>
      </c>
      <c r="AB397">
        <v>14.166592</v>
      </c>
      <c r="AC397">
        <v>0.27118199999999998</v>
      </c>
      <c r="AD397">
        <f t="shared" si="28"/>
        <v>3.5577405885014999</v>
      </c>
      <c r="AE397" t="s">
        <v>397</v>
      </c>
      <c r="AF397">
        <v>11.0878</v>
      </c>
      <c r="AG397">
        <v>10.718654000000001</v>
      </c>
      <c r="AH397">
        <v>10.349368999999999</v>
      </c>
      <c r="AI397">
        <v>11.643732999999999</v>
      </c>
      <c r="AJ397">
        <v>0.27118199999999998</v>
      </c>
      <c r="AK397">
        <f t="shared" si="29"/>
        <v>2.9694127987979995</v>
      </c>
    </row>
    <row r="398" spans="2:37">
      <c r="B398" t="s">
        <v>398</v>
      </c>
      <c r="C398">
        <v>18.033484999999999</v>
      </c>
      <c r="D398">
        <v>19.976199999999999</v>
      </c>
      <c r="E398">
        <v>18.033484999999999</v>
      </c>
      <c r="F398">
        <v>19.976199999999999</v>
      </c>
      <c r="G398">
        <v>0.27038699999999999</v>
      </c>
      <c r="H398">
        <f t="shared" si="25"/>
        <v>5.1386623490474994</v>
      </c>
      <c r="I398" t="s">
        <v>398</v>
      </c>
      <c r="J398">
        <v>16.830369999999998</v>
      </c>
      <c r="K398">
        <v>16.090043999999999</v>
      </c>
      <c r="L398">
        <v>18.033484999999999</v>
      </c>
      <c r="M398">
        <v>18.033484999999999</v>
      </c>
      <c r="N398">
        <v>0.27038699999999999</v>
      </c>
      <c r="O398">
        <f t="shared" si="26"/>
        <v>4.6633229494019997</v>
      </c>
      <c r="Q398" t="s">
        <v>398</v>
      </c>
      <c r="R398">
        <v>14.145880999999999</v>
      </c>
      <c r="S398">
        <v>14.14588</v>
      </c>
      <c r="T398">
        <v>15.349444</v>
      </c>
      <c r="U398">
        <v>16.090043999999999</v>
      </c>
      <c r="V398">
        <v>0.27038699999999999</v>
      </c>
      <c r="W398">
        <f t="shared" si="27"/>
        <v>4.0376383058407495</v>
      </c>
      <c r="X398" t="s">
        <v>398</v>
      </c>
      <c r="Y398">
        <v>12.219386999999999</v>
      </c>
      <c r="Z398">
        <v>11.038981</v>
      </c>
      <c r="AA398">
        <v>13.181901</v>
      </c>
      <c r="AB398">
        <v>14.958681</v>
      </c>
      <c r="AC398">
        <v>0.27038699999999999</v>
      </c>
      <c r="AD398">
        <f t="shared" si="28"/>
        <v>3.4744019734124998</v>
      </c>
      <c r="AE398" t="s">
        <v>398</v>
      </c>
      <c r="AF398">
        <v>11.038981</v>
      </c>
      <c r="AG398">
        <v>10.545420999999999</v>
      </c>
      <c r="AH398">
        <v>10.545420999999999</v>
      </c>
      <c r="AI398">
        <v>11.347553</v>
      </c>
      <c r="AJ398">
        <v>0.27038699999999999</v>
      </c>
      <c r="AK398">
        <f t="shared" si="29"/>
        <v>2.9389293161279992</v>
      </c>
    </row>
    <row r="399" spans="2:37">
      <c r="B399" t="s">
        <v>399</v>
      </c>
      <c r="C399">
        <v>17.863856999999999</v>
      </c>
      <c r="D399">
        <v>19.807714000000001</v>
      </c>
      <c r="E399">
        <v>17.863856999999999</v>
      </c>
      <c r="F399">
        <v>19.807714000000001</v>
      </c>
      <c r="G399">
        <v>0.26860299999999998</v>
      </c>
      <c r="H399">
        <f t="shared" si="25"/>
        <v>5.0593484926564996</v>
      </c>
      <c r="I399" t="s">
        <v>399</v>
      </c>
      <c r="J399">
        <v>17.863856999999999</v>
      </c>
      <c r="K399">
        <v>15.919271999999999</v>
      </c>
      <c r="L399">
        <v>17.863856999999999</v>
      </c>
      <c r="M399">
        <v>17.863856999999999</v>
      </c>
      <c r="N399">
        <v>0.26860299999999998</v>
      </c>
      <c r="O399">
        <f t="shared" si="26"/>
        <v>4.667705240582249</v>
      </c>
      <c r="Q399" t="s">
        <v>399</v>
      </c>
      <c r="R399">
        <v>13.880528</v>
      </c>
      <c r="S399">
        <v>13.973966000000001</v>
      </c>
      <c r="T399">
        <v>14.067368999999999</v>
      </c>
      <c r="U399">
        <v>15.919271</v>
      </c>
      <c r="V399">
        <v>0.26860299999999998</v>
      </c>
      <c r="W399">
        <f t="shared" si="27"/>
        <v>3.8840755289505</v>
      </c>
      <c r="X399" t="s">
        <v>399</v>
      </c>
      <c r="Y399">
        <v>11.249224999999999</v>
      </c>
      <c r="Z399">
        <v>11.824337</v>
      </c>
      <c r="AA399">
        <v>11.323919</v>
      </c>
      <c r="AB399">
        <v>15.692142</v>
      </c>
      <c r="AC399">
        <v>0.26860299999999998</v>
      </c>
      <c r="AD399">
        <f t="shared" si="28"/>
        <v>3.3635557516672501</v>
      </c>
      <c r="AE399" t="s">
        <v>399</v>
      </c>
      <c r="AF399">
        <v>11.824336000000001</v>
      </c>
      <c r="AG399">
        <v>10.527917</v>
      </c>
      <c r="AH399">
        <v>10.465646</v>
      </c>
      <c r="AI399">
        <v>10.590165000000001</v>
      </c>
      <c r="AJ399">
        <v>0.26860299999999998</v>
      </c>
      <c r="AK399">
        <f t="shared" si="29"/>
        <v>2.9148840536479996</v>
      </c>
    </row>
    <row r="400" spans="2:37">
      <c r="B400" t="s">
        <v>400</v>
      </c>
      <c r="C400">
        <v>17.475235000000001</v>
      </c>
      <c r="D400">
        <v>19.421216999999999</v>
      </c>
      <c r="E400">
        <v>17.475235000000001</v>
      </c>
      <c r="F400">
        <v>19.421216999999999</v>
      </c>
      <c r="G400">
        <v>0.26793099999999997</v>
      </c>
      <c r="H400">
        <f t="shared" si="25"/>
        <v>4.9428516404059994</v>
      </c>
      <c r="I400" t="s">
        <v>400</v>
      </c>
      <c r="J400">
        <v>17.475235000000001</v>
      </c>
      <c r="K400">
        <v>15.528532</v>
      </c>
      <c r="L400">
        <v>17.475235000000001</v>
      </c>
      <c r="M400">
        <v>17.475235000000001</v>
      </c>
      <c r="N400">
        <v>0.26793099999999997</v>
      </c>
      <c r="O400">
        <f t="shared" si="26"/>
        <v>4.5517616684117499</v>
      </c>
      <c r="Q400" t="s">
        <v>400</v>
      </c>
      <c r="R400">
        <v>12.184794999999999</v>
      </c>
      <c r="S400">
        <v>13.581101</v>
      </c>
      <c r="T400">
        <v>14.976889999999999</v>
      </c>
      <c r="U400">
        <v>15.528530999999999</v>
      </c>
      <c r="V400">
        <v>0.26793099999999997</v>
      </c>
      <c r="W400">
        <f t="shared" si="27"/>
        <v>3.7692075587817495</v>
      </c>
      <c r="X400" t="s">
        <v>400</v>
      </c>
      <c r="Y400">
        <v>11.911735</v>
      </c>
      <c r="Z400">
        <v>11.51093</v>
      </c>
      <c r="AA400">
        <v>13.027972999999999</v>
      </c>
      <c r="AB400">
        <v>13.235186000000001</v>
      </c>
      <c r="AC400">
        <v>0.26793099999999997</v>
      </c>
      <c r="AD400">
        <f t="shared" si="28"/>
        <v>3.3280931275359995</v>
      </c>
      <c r="AE400" t="s">
        <v>400</v>
      </c>
      <c r="AF400">
        <v>11.510930999999999</v>
      </c>
      <c r="AG400">
        <v>10.213077</v>
      </c>
      <c r="AH400">
        <v>9.2825100000000003</v>
      </c>
      <c r="AI400">
        <v>11.143297</v>
      </c>
      <c r="AJ400">
        <v>0.26793099999999997</v>
      </c>
      <c r="AK400">
        <f t="shared" si="29"/>
        <v>2.8233105206912499</v>
      </c>
    </row>
    <row r="401" spans="2:37">
      <c r="B401" t="s">
        <v>401</v>
      </c>
      <c r="C401">
        <v>17.51399</v>
      </c>
      <c r="D401">
        <v>19.462543</v>
      </c>
      <c r="E401">
        <v>17.51399</v>
      </c>
      <c r="F401">
        <v>19.462543</v>
      </c>
      <c r="G401">
        <v>0.26862399999999997</v>
      </c>
      <c r="H401">
        <f t="shared" si="25"/>
        <v>4.9663921002959999</v>
      </c>
      <c r="I401" t="s">
        <v>401</v>
      </c>
      <c r="J401">
        <v>17.51399</v>
      </c>
      <c r="K401">
        <v>15.564714</v>
      </c>
      <c r="L401">
        <v>18.266354</v>
      </c>
      <c r="M401">
        <v>17.51399</v>
      </c>
      <c r="N401">
        <v>0.26862399999999997</v>
      </c>
      <c r="O401">
        <f t="shared" si="26"/>
        <v>4.6242982274879996</v>
      </c>
      <c r="Q401" t="s">
        <v>401</v>
      </c>
      <c r="R401">
        <v>11.66398</v>
      </c>
      <c r="S401">
        <v>13.614709</v>
      </c>
      <c r="T401">
        <v>14.81179</v>
      </c>
      <c r="U401">
        <v>15.564715</v>
      </c>
      <c r="V401">
        <v>0.26862399999999997</v>
      </c>
      <c r="W401">
        <f t="shared" si="27"/>
        <v>3.7375802082639997</v>
      </c>
      <c r="X401" t="s">
        <v>401</v>
      </c>
      <c r="Y401">
        <v>12.354288</v>
      </c>
      <c r="Z401">
        <v>10.509821000000001</v>
      </c>
      <c r="AA401">
        <v>13.311615</v>
      </c>
      <c r="AB401">
        <v>12.354288</v>
      </c>
      <c r="AC401">
        <v>0.26862399999999997</v>
      </c>
      <c r="AD401">
        <f t="shared" si="28"/>
        <v>3.2590814858719996</v>
      </c>
      <c r="AE401" t="s">
        <v>401</v>
      </c>
      <c r="AF401">
        <v>11.513579999999999</v>
      </c>
      <c r="AG401">
        <v>9.7120289999999994</v>
      </c>
      <c r="AH401">
        <v>8.9139389999999992</v>
      </c>
      <c r="AI401">
        <v>11.011794999999999</v>
      </c>
      <c r="AJ401">
        <v>0.26862399999999997</v>
      </c>
      <c r="AK401">
        <f t="shared" si="29"/>
        <v>2.7635595905079997</v>
      </c>
    </row>
    <row r="402" spans="2:37">
      <c r="B402" t="s">
        <v>402</v>
      </c>
      <c r="C402">
        <v>17.712651999999999</v>
      </c>
      <c r="D402">
        <v>19.664249000000002</v>
      </c>
      <c r="E402">
        <v>17.712651999999999</v>
      </c>
      <c r="F402">
        <v>19.772729999999999</v>
      </c>
      <c r="G402">
        <v>0.26891300000000001</v>
      </c>
      <c r="H402">
        <f t="shared" si="25"/>
        <v>5.0328602770947501</v>
      </c>
      <c r="I402" t="s">
        <v>402</v>
      </c>
      <c r="J402">
        <v>17.712651999999999</v>
      </c>
      <c r="K402">
        <v>15.868887000000001</v>
      </c>
      <c r="L402">
        <v>19.664249000000002</v>
      </c>
      <c r="M402">
        <v>17.712651999999999</v>
      </c>
      <c r="N402">
        <v>0.26891300000000001</v>
      </c>
      <c r="O402">
        <f t="shared" si="26"/>
        <v>4.7704117439299996</v>
      </c>
      <c r="Q402" t="s">
        <v>402</v>
      </c>
      <c r="R402">
        <v>12.070735000000001</v>
      </c>
      <c r="S402">
        <v>13.915872999999999</v>
      </c>
      <c r="T402">
        <v>14.024433999999999</v>
      </c>
      <c r="U402">
        <v>15.651725000000001</v>
      </c>
      <c r="V402">
        <v>0.26891300000000001</v>
      </c>
      <c r="W402">
        <f t="shared" si="27"/>
        <v>3.7421104155677503</v>
      </c>
      <c r="X402" t="s">
        <v>402</v>
      </c>
      <c r="Y402">
        <v>12.505195000000001</v>
      </c>
      <c r="Z402">
        <v>9.2456270000000007</v>
      </c>
      <c r="AA402">
        <v>12.592048</v>
      </c>
      <c r="AB402">
        <v>12.678868</v>
      </c>
      <c r="AC402">
        <v>0.26891300000000001</v>
      </c>
      <c r="AD402">
        <f t="shared" si="28"/>
        <v>3.1611891576985003</v>
      </c>
      <c r="AE402" t="s">
        <v>402</v>
      </c>
      <c r="AF402">
        <v>11.632198000000001</v>
      </c>
      <c r="AG402">
        <v>9.1732720000000008</v>
      </c>
      <c r="AH402">
        <v>9.1008890000000005</v>
      </c>
      <c r="AI402">
        <v>10.47532</v>
      </c>
      <c r="AJ402">
        <v>0.26891300000000001</v>
      </c>
      <c r="AK402">
        <f t="shared" si="29"/>
        <v>2.7147896112317507</v>
      </c>
    </row>
    <row r="403" spans="2:37">
      <c r="B403" t="s">
        <v>403</v>
      </c>
      <c r="C403">
        <v>16.189131</v>
      </c>
      <c r="D403">
        <v>18.145350000000001</v>
      </c>
      <c r="E403">
        <v>16.189131</v>
      </c>
      <c r="F403">
        <v>19.567457000000001</v>
      </c>
      <c r="G403">
        <v>0.26872600000000002</v>
      </c>
      <c r="H403">
        <f t="shared" si="25"/>
        <v>4.7088231520235011</v>
      </c>
      <c r="I403" t="s">
        <v>403</v>
      </c>
      <c r="J403">
        <v>16.189131</v>
      </c>
      <c r="K403">
        <v>15.65535</v>
      </c>
      <c r="L403">
        <v>18.145350000000001</v>
      </c>
      <c r="M403">
        <v>16.189131</v>
      </c>
      <c r="N403">
        <v>0.26872600000000002</v>
      </c>
      <c r="O403">
        <f t="shared" si="26"/>
        <v>4.4460019356030003</v>
      </c>
      <c r="Q403" t="s">
        <v>403</v>
      </c>
      <c r="R403">
        <v>13.164023</v>
      </c>
      <c r="S403">
        <v>13.698202</v>
      </c>
      <c r="T403">
        <v>15.121370000000001</v>
      </c>
      <c r="U403">
        <v>12.808483000000001</v>
      </c>
      <c r="V403">
        <v>0.26872600000000002</v>
      </c>
      <c r="W403">
        <f t="shared" si="27"/>
        <v>3.6810139881570003</v>
      </c>
      <c r="X403" t="s">
        <v>403</v>
      </c>
      <c r="Y403">
        <v>11.216703000000001</v>
      </c>
      <c r="Z403">
        <v>10.688487</v>
      </c>
      <c r="AA403">
        <v>12.355292</v>
      </c>
      <c r="AB403">
        <v>13.493455000000001</v>
      </c>
      <c r="AC403">
        <v>0.26872600000000002</v>
      </c>
      <c r="AD403">
        <f t="shared" si="28"/>
        <v>3.2081811185655007</v>
      </c>
      <c r="AE403" t="s">
        <v>403</v>
      </c>
      <c r="AF403">
        <v>10.451822999999999</v>
      </c>
      <c r="AG403">
        <v>9.7399500000000003</v>
      </c>
      <c r="AH403">
        <v>8.7910609999999991</v>
      </c>
      <c r="AI403">
        <v>11.04449</v>
      </c>
      <c r="AJ403">
        <v>0.26872600000000002</v>
      </c>
      <c r="AK403">
        <f t="shared" si="29"/>
        <v>2.6890956673059998</v>
      </c>
    </row>
    <row r="404" spans="2:37">
      <c r="B404" t="s">
        <v>404</v>
      </c>
      <c r="C404">
        <v>16.463448</v>
      </c>
      <c r="D404">
        <v>18.423151000000001</v>
      </c>
      <c r="E404">
        <v>16.463448</v>
      </c>
      <c r="F404">
        <v>19.600691000000001</v>
      </c>
      <c r="G404">
        <v>0.269876</v>
      </c>
      <c r="H404">
        <f t="shared" si="25"/>
        <v>4.786975342122</v>
      </c>
      <c r="I404" t="s">
        <v>404</v>
      </c>
      <c r="J404">
        <v>16.463448</v>
      </c>
      <c r="K404">
        <v>15.681433999999999</v>
      </c>
      <c r="L404">
        <v>17.641428000000001</v>
      </c>
      <c r="M404">
        <v>15.681431999999999</v>
      </c>
      <c r="N404">
        <v>0.269876</v>
      </c>
      <c r="O404">
        <f t="shared" si="26"/>
        <v>4.4170430849980002</v>
      </c>
      <c r="Q404" t="s">
        <v>404</v>
      </c>
      <c r="R404">
        <v>13.720708999999999</v>
      </c>
      <c r="S404">
        <v>13.720708999999999</v>
      </c>
      <c r="T404">
        <v>14.116529999999999</v>
      </c>
      <c r="U404">
        <v>12.541850999999999</v>
      </c>
      <c r="V404">
        <v>0.269876</v>
      </c>
      <c r="W404">
        <f t="shared" si="27"/>
        <v>3.6500593387309999</v>
      </c>
      <c r="X404" t="s">
        <v>404</v>
      </c>
      <c r="Y404">
        <v>10.741327999999999</v>
      </c>
      <c r="Z404">
        <v>11.287506</v>
      </c>
      <c r="AA404">
        <v>12.309996999999999</v>
      </c>
      <c r="AB404">
        <v>13.878078</v>
      </c>
      <c r="AC404">
        <v>0.269876</v>
      </c>
      <c r="AD404">
        <f t="shared" si="28"/>
        <v>3.2531466333210002</v>
      </c>
      <c r="AE404" t="s">
        <v>404</v>
      </c>
      <c r="AF404">
        <v>10.502095000000001</v>
      </c>
      <c r="AG404">
        <v>9.9806670000000004</v>
      </c>
      <c r="AH404">
        <v>8.6733419999999999</v>
      </c>
      <c r="AI404">
        <v>11.287506</v>
      </c>
      <c r="AJ404">
        <v>0.269876</v>
      </c>
      <c r="AK404">
        <f t="shared" si="29"/>
        <v>2.7286899230900001</v>
      </c>
    </row>
    <row r="405" spans="2:37">
      <c r="B405" t="s">
        <v>405</v>
      </c>
      <c r="C405">
        <v>17.681189</v>
      </c>
      <c r="D405">
        <v>19.644027999999999</v>
      </c>
      <c r="E405">
        <v>17.821114999999999</v>
      </c>
      <c r="F405">
        <v>19.644027999999999</v>
      </c>
      <c r="G405">
        <v>0.268011</v>
      </c>
      <c r="H405">
        <f t="shared" si="25"/>
        <v>5.0111597934899992</v>
      </c>
      <c r="I405" t="s">
        <v>405</v>
      </c>
      <c r="J405">
        <v>17.821114999999999</v>
      </c>
      <c r="K405">
        <v>15.71762</v>
      </c>
      <c r="L405">
        <v>17.681189</v>
      </c>
      <c r="M405">
        <v>15.997522999999999</v>
      </c>
      <c r="N405">
        <v>0.268011</v>
      </c>
      <c r="O405">
        <f t="shared" si="26"/>
        <v>4.5037537969792503</v>
      </c>
      <c r="Q405" t="s">
        <v>405</v>
      </c>
      <c r="R405">
        <v>13.893349000000001</v>
      </c>
      <c r="S405">
        <v>13.89335</v>
      </c>
      <c r="T405">
        <v>12.0684</v>
      </c>
      <c r="U405">
        <v>13.893350999999999</v>
      </c>
      <c r="V405">
        <v>0.268011</v>
      </c>
      <c r="W405">
        <f t="shared" si="27"/>
        <v>3.6012939582374992</v>
      </c>
      <c r="X405" t="s">
        <v>405</v>
      </c>
      <c r="Y405">
        <v>10.945962</v>
      </c>
      <c r="Z405">
        <v>11.238139</v>
      </c>
      <c r="AA405">
        <v>12.517424999999999</v>
      </c>
      <c r="AB405">
        <v>13.864452999999999</v>
      </c>
      <c r="AC405">
        <v>0.268011</v>
      </c>
      <c r="AD405">
        <f t="shared" si="28"/>
        <v>3.2540541494422497</v>
      </c>
      <c r="AE405" t="s">
        <v>405</v>
      </c>
      <c r="AF405">
        <v>11.238137999999999</v>
      </c>
      <c r="AG405">
        <v>9.9288900000000009</v>
      </c>
      <c r="AH405">
        <v>8.6191499999999994</v>
      </c>
      <c r="AI405">
        <v>11.144814</v>
      </c>
      <c r="AJ405">
        <v>0.268011</v>
      </c>
      <c r="AK405">
        <f t="shared" si="29"/>
        <v>2.742489024228</v>
      </c>
    </row>
    <row r="406" spans="2:37">
      <c r="B406" t="s">
        <v>406</v>
      </c>
      <c r="C406">
        <v>16.409763000000002</v>
      </c>
      <c r="D406">
        <v>18.379439999999999</v>
      </c>
      <c r="E406">
        <v>17.878702000000001</v>
      </c>
      <c r="F406">
        <v>18.379439999999999</v>
      </c>
      <c r="G406">
        <v>0.26646599999999998</v>
      </c>
      <c r="H406">
        <f t="shared" si="25"/>
        <v>4.7329254581924998</v>
      </c>
      <c r="I406" t="s">
        <v>406</v>
      </c>
      <c r="J406">
        <v>17.878702000000001</v>
      </c>
      <c r="K406">
        <v>14.439355000000001</v>
      </c>
      <c r="L406">
        <v>16.409763000000002</v>
      </c>
      <c r="M406">
        <v>17.377776999999998</v>
      </c>
      <c r="N406">
        <v>0.26646599999999998</v>
      </c>
      <c r="O406">
        <f t="shared" si="26"/>
        <v>4.4037235025505002</v>
      </c>
      <c r="Q406" t="s">
        <v>406</v>
      </c>
      <c r="R406">
        <v>13.938245</v>
      </c>
      <c r="S406">
        <v>13.938245</v>
      </c>
      <c r="T406">
        <v>13.436947999999999</v>
      </c>
      <c r="U406">
        <v>13.938245</v>
      </c>
      <c r="V406">
        <v>0.26646599999999998</v>
      </c>
      <c r="W406">
        <f t="shared" si="27"/>
        <v>3.6806737405694996</v>
      </c>
      <c r="X406" t="s">
        <v>406</v>
      </c>
      <c r="Y406">
        <v>12.177538</v>
      </c>
      <c r="Z406">
        <v>10.610097</v>
      </c>
      <c r="AA406">
        <v>13.753632</v>
      </c>
      <c r="AB406">
        <v>12.979222</v>
      </c>
      <c r="AC406">
        <v>0.26646599999999998</v>
      </c>
      <c r="AD406">
        <f t="shared" si="28"/>
        <v>3.2988816554685001</v>
      </c>
      <c r="AE406" t="s">
        <v>406</v>
      </c>
      <c r="AF406">
        <v>10.610097</v>
      </c>
      <c r="AG406">
        <v>9.2963679999999993</v>
      </c>
      <c r="AH406">
        <v>7.9821499999999999</v>
      </c>
      <c r="AI406">
        <v>9.6303719999999995</v>
      </c>
      <c r="AJ406">
        <v>0.26646599999999998</v>
      </c>
      <c r="AK406">
        <f t="shared" si="29"/>
        <v>2.4993835974854997</v>
      </c>
    </row>
    <row r="407" spans="2:37">
      <c r="B407" t="s">
        <v>407</v>
      </c>
      <c r="C407">
        <v>15.482106999999999</v>
      </c>
      <c r="D407">
        <v>17.457121000000001</v>
      </c>
      <c r="E407">
        <v>16.627089000000002</v>
      </c>
      <c r="F407">
        <v>16.627089000000002</v>
      </c>
      <c r="G407">
        <v>0.26625799999999999</v>
      </c>
      <c r="H407">
        <f t="shared" ref="H407:H423" si="30">G407*(C407+D407+E407+F407)/4</f>
        <v>4.4061309736869996</v>
      </c>
      <c r="I407" t="s">
        <v>407</v>
      </c>
      <c r="J407">
        <v>16.627089000000002</v>
      </c>
      <c r="K407">
        <v>14.336698999999999</v>
      </c>
      <c r="L407">
        <v>15.482106999999999</v>
      </c>
      <c r="M407">
        <v>17.457121000000001</v>
      </c>
      <c r="N407">
        <v>0.26625799999999999</v>
      </c>
      <c r="O407">
        <f t="shared" ref="O407:O423" si="31">N407*(J407+K407+L407+M407)/4</f>
        <v>4.2536723085319998</v>
      </c>
      <c r="Q407" t="s">
        <v>407</v>
      </c>
      <c r="R407">
        <v>12.675708999999999</v>
      </c>
      <c r="S407">
        <v>13.506358000000001</v>
      </c>
      <c r="T407">
        <v>13.506359</v>
      </c>
      <c r="U407">
        <v>13.506359</v>
      </c>
      <c r="V407">
        <v>0.26625799999999999</v>
      </c>
      <c r="W407">
        <f t="shared" ref="W407:W423" si="32">V407*(R407+S407+T407+U407)/4</f>
        <v>3.5408842661324997</v>
      </c>
      <c r="X407" t="s">
        <v>407</v>
      </c>
      <c r="Y407">
        <v>10.999632999999999</v>
      </c>
      <c r="Z407">
        <v>10.17825</v>
      </c>
      <c r="AA407">
        <v>12.580159</v>
      </c>
      <c r="AB407">
        <v>12.328426</v>
      </c>
      <c r="AC407">
        <v>0.26625799999999999</v>
      </c>
      <c r="AD407">
        <f t="shared" ref="AD407:AD423" si="33">AC407*(Y407+Z407+AA407+AB407)/4</f>
        <v>3.067722699186</v>
      </c>
      <c r="AE407" t="s">
        <v>407</v>
      </c>
      <c r="AF407">
        <v>10.17825</v>
      </c>
      <c r="AG407">
        <v>8.8610310000000005</v>
      </c>
      <c r="AH407">
        <v>8.0970879999999994</v>
      </c>
      <c r="AI407">
        <v>9.4145920000000007</v>
      </c>
      <c r="AJ407">
        <v>0.26625799999999999</v>
      </c>
      <c r="AK407">
        <f t="shared" ref="AK407:AK423" si="34">AJ407*(AF407+AG407+AH407+AI407)/4</f>
        <v>2.4329964434844999</v>
      </c>
    </row>
    <row r="408" spans="2:37">
      <c r="B408" t="s">
        <v>408</v>
      </c>
      <c r="C408">
        <v>14.987321</v>
      </c>
      <c r="D408">
        <v>16.966757000000001</v>
      </c>
      <c r="E408">
        <v>15.175566999999999</v>
      </c>
      <c r="F408">
        <v>15.175566999999999</v>
      </c>
      <c r="G408">
        <v>0.26567299999999999</v>
      </c>
      <c r="H408">
        <f t="shared" si="30"/>
        <v>4.1382031469190004</v>
      </c>
      <c r="I408" t="s">
        <v>408</v>
      </c>
      <c r="J408">
        <v>14.987318999999999</v>
      </c>
      <c r="K408">
        <v>14.987321</v>
      </c>
      <c r="L408">
        <v>15.175566999999999</v>
      </c>
      <c r="M408">
        <v>16.590192999999999</v>
      </c>
      <c r="N408">
        <v>0.26567299999999999</v>
      </c>
      <c r="O408">
        <f t="shared" si="31"/>
        <v>4.1006893223000001</v>
      </c>
      <c r="Q408" t="s">
        <v>408</v>
      </c>
      <c r="R408">
        <v>11.214618</v>
      </c>
      <c r="S408">
        <v>13.007145</v>
      </c>
      <c r="T408">
        <v>13.007145</v>
      </c>
      <c r="U408">
        <v>13.007144</v>
      </c>
      <c r="V408">
        <v>0.26567299999999999</v>
      </c>
      <c r="W408">
        <f t="shared" si="32"/>
        <v>3.3365906607490001</v>
      </c>
      <c r="X408" t="s">
        <v>408</v>
      </c>
      <c r="Y408">
        <v>8.8115629999999996</v>
      </c>
      <c r="Z408">
        <v>9.9758560000000003</v>
      </c>
      <c r="AA408">
        <v>10.396298</v>
      </c>
      <c r="AB408">
        <v>12.131042000000001</v>
      </c>
      <c r="AC408">
        <v>0.26567299999999999</v>
      </c>
      <c r="AD408">
        <f t="shared" si="33"/>
        <v>2.7440539919517501</v>
      </c>
      <c r="AE408" t="s">
        <v>408</v>
      </c>
      <c r="AF408">
        <v>9.9758560000000003</v>
      </c>
      <c r="AG408">
        <v>8.5301360000000006</v>
      </c>
      <c r="AH408">
        <v>8.5301360000000006</v>
      </c>
      <c r="AI408">
        <v>9.9758560000000003</v>
      </c>
      <c r="AJ408">
        <v>0.26567299999999999</v>
      </c>
      <c r="AK408">
        <f t="shared" si="34"/>
        <v>2.4582712063079999</v>
      </c>
    </row>
    <row r="409" spans="2:37">
      <c r="B409" t="s">
        <v>409</v>
      </c>
      <c r="C409">
        <v>15.862746</v>
      </c>
      <c r="D409">
        <v>17.846609000000001</v>
      </c>
      <c r="E409">
        <v>17.394297000000002</v>
      </c>
      <c r="F409">
        <v>17.394297000000002</v>
      </c>
      <c r="G409">
        <v>0.26719900000000002</v>
      </c>
      <c r="H409">
        <f t="shared" si="30"/>
        <v>4.5756458687127504</v>
      </c>
      <c r="I409" t="s">
        <v>409</v>
      </c>
      <c r="J409">
        <v>15.862743999999999</v>
      </c>
      <c r="K409">
        <v>15.862745</v>
      </c>
      <c r="L409">
        <v>17.394297000000002</v>
      </c>
      <c r="M409">
        <v>14.782933</v>
      </c>
      <c r="N409">
        <v>0.26719900000000002</v>
      </c>
      <c r="O409">
        <f t="shared" si="31"/>
        <v>4.2686856535202509</v>
      </c>
      <c r="Q409" t="s">
        <v>409</v>
      </c>
      <c r="R409">
        <v>13.42549</v>
      </c>
      <c r="S409">
        <v>13.87814</v>
      </c>
      <c r="T409">
        <v>13.87814</v>
      </c>
      <c r="U409">
        <v>13.878138999999999</v>
      </c>
      <c r="V409">
        <v>0.26719900000000002</v>
      </c>
      <c r="W409">
        <f t="shared" si="32"/>
        <v>3.6779881562227503</v>
      </c>
      <c r="X409" t="s">
        <v>409</v>
      </c>
      <c r="Y409">
        <v>9.4375879999999999</v>
      </c>
      <c r="Z409">
        <v>10.447507</v>
      </c>
      <c r="AA409">
        <v>11.025891</v>
      </c>
      <c r="AB409">
        <v>13.838873</v>
      </c>
      <c r="AC409">
        <v>0.26719900000000002</v>
      </c>
      <c r="AD409">
        <f t="shared" si="33"/>
        <v>2.9892793937352504</v>
      </c>
      <c r="AE409" t="s">
        <v>409</v>
      </c>
      <c r="AF409">
        <v>10.447507</v>
      </c>
      <c r="AG409">
        <v>8.1025469999999995</v>
      </c>
      <c r="AH409">
        <v>8.1025469999999995</v>
      </c>
      <c r="AI409">
        <v>10.447507</v>
      </c>
      <c r="AJ409">
        <v>0.26719900000000002</v>
      </c>
      <c r="AK409">
        <f t="shared" si="34"/>
        <v>2.4782779393730001</v>
      </c>
    </row>
    <row r="410" spans="2:37">
      <c r="B410" t="s">
        <v>410</v>
      </c>
      <c r="C410">
        <v>16.293146</v>
      </c>
      <c r="D410">
        <v>17.387280000000001</v>
      </c>
      <c r="E410">
        <v>17.387280000000001</v>
      </c>
      <c r="F410">
        <v>18.281275000000001</v>
      </c>
      <c r="G410">
        <v>0.26834400000000003</v>
      </c>
      <c r="H410">
        <f t="shared" si="30"/>
        <v>4.6523457393660008</v>
      </c>
      <c r="I410" t="s">
        <v>410</v>
      </c>
      <c r="J410">
        <v>16.293146</v>
      </c>
      <c r="K410">
        <v>16.293146</v>
      </c>
      <c r="L410">
        <v>17.387280000000001</v>
      </c>
      <c r="M410">
        <v>15.198604</v>
      </c>
      <c r="N410">
        <v>0.26834400000000003</v>
      </c>
      <c r="O410">
        <f t="shared" si="31"/>
        <v>4.3721405991360012</v>
      </c>
      <c r="Q410" t="s">
        <v>410</v>
      </c>
      <c r="R410">
        <v>13.409611999999999</v>
      </c>
      <c r="S410">
        <v>14.304275000000001</v>
      </c>
      <c r="T410">
        <v>14.304275000000001</v>
      </c>
      <c r="U410">
        <v>13.409611999999999</v>
      </c>
      <c r="V410">
        <v>0.26834400000000003</v>
      </c>
      <c r="W410">
        <f t="shared" si="32"/>
        <v>3.7184276465640003</v>
      </c>
      <c r="X410" t="s">
        <v>410</v>
      </c>
      <c r="Y410">
        <v>10.423251</v>
      </c>
      <c r="Z410">
        <v>10.621866000000001</v>
      </c>
      <c r="AA410">
        <v>11.299231000000001</v>
      </c>
      <c r="AB410">
        <v>13.050210999999999</v>
      </c>
      <c r="AC410">
        <v>0.26834400000000003</v>
      </c>
      <c r="AD410">
        <f t="shared" si="33"/>
        <v>3.0453393850740005</v>
      </c>
      <c r="AE410" t="s">
        <v>410</v>
      </c>
      <c r="AF410">
        <v>10.621866000000001</v>
      </c>
      <c r="AG410">
        <v>8.5658630000000002</v>
      </c>
      <c r="AH410">
        <v>8.5658630000000002</v>
      </c>
      <c r="AI410">
        <v>10.621866000000001</v>
      </c>
      <c r="AJ410">
        <v>0.26834400000000003</v>
      </c>
      <c r="AK410">
        <f t="shared" si="34"/>
        <v>2.5744559753880005</v>
      </c>
    </row>
    <row r="411" spans="2:37">
      <c r="B411" t="s">
        <v>411</v>
      </c>
      <c r="C411">
        <v>16.385929000000001</v>
      </c>
      <c r="D411">
        <v>16.639918999999999</v>
      </c>
      <c r="E411">
        <v>16.385929000000001</v>
      </c>
      <c r="F411">
        <v>18.378319000000001</v>
      </c>
      <c r="G411">
        <v>0.26979900000000001</v>
      </c>
      <c r="H411">
        <f t="shared" si="30"/>
        <v>4.5724250276760001</v>
      </c>
      <c r="I411" t="s">
        <v>411</v>
      </c>
      <c r="J411">
        <v>16.385929000000001</v>
      </c>
      <c r="K411">
        <v>16.385929000000001</v>
      </c>
      <c r="L411">
        <v>16.639918999999999</v>
      </c>
      <c r="M411">
        <v>16.385929000000001</v>
      </c>
      <c r="N411">
        <v>0.26979900000000001</v>
      </c>
      <c r="O411">
        <f t="shared" si="31"/>
        <v>4.4380388202735004</v>
      </c>
      <c r="Q411" t="s">
        <v>411</v>
      </c>
      <c r="R411">
        <v>12.398923999999999</v>
      </c>
      <c r="S411">
        <v>14.392797</v>
      </c>
      <c r="T411">
        <v>14.392797</v>
      </c>
      <c r="U411">
        <v>12.653105</v>
      </c>
      <c r="V411">
        <v>0.26979900000000001</v>
      </c>
      <c r="W411">
        <f t="shared" si="32"/>
        <v>3.6313342119442495</v>
      </c>
      <c r="X411" t="s">
        <v>411</v>
      </c>
      <c r="Y411">
        <v>11.340298000000001</v>
      </c>
      <c r="Z411">
        <v>10.623568000000001</v>
      </c>
      <c r="AA411">
        <v>11.543566</v>
      </c>
      <c r="AB411">
        <v>11.746759000000001</v>
      </c>
      <c r="AC411">
        <v>0.26979900000000001</v>
      </c>
      <c r="AD411">
        <f t="shared" si="33"/>
        <v>3.0523838694022505</v>
      </c>
      <c r="AE411" t="s">
        <v>411</v>
      </c>
      <c r="AF411">
        <v>10.623568000000001</v>
      </c>
      <c r="AG411">
        <v>9.2947009999999999</v>
      </c>
      <c r="AH411">
        <v>9.1252429999999993</v>
      </c>
      <c r="AI411">
        <v>10.623568000000001</v>
      </c>
      <c r="AJ411">
        <v>0.26979900000000001</v>
      </c>
      <c r="AK411">
        <f t="shared" si="34"/>
        <v>2.67553462923</v>
      </c>
    </row>
    <row r="412" spans="2:37">
      <c r="B412" t="s">
        <v>412</v>
      </c>
      <c r="C412">
        <v>15.998208999999999</v>
      </c>
      <c r="D412">
        <v>17.609915000000001</v>
      </c>
      <c r="E412">
        <v>15.99821</v>
      </c>
      <c r="F412">
        <v>17.995190000000001</v>
      </c>
      <c r="G412">
        <v>0.27066200000000001</v>
      </c>
      <c r="H412">
        <f t="shared" si="30"/>
        <v>4.5742909222220014</v>
      </c>
      <c r="I412" t="s">
        <v>412</v>
      </c>
      <c r="J412">
        <v>15.998208</v>
      </c>
      <c r="K412">
        <v>15.998208</v>
      </c>
      <c r="L412">
        <v>17.609915000000001</v>
      </c>
      <c r="M412">
        <v>15.998208999999999</v>
      </c>
      <c r="N412">
        <v>0.27066200000000001</v>
      </c>
      <c r="O412">
        <f t="shared" si="31"/>
        <v>4.43916400137</v>
      </c>
      <c r="Q412" t="s">
        <v>412</v>
      </c>
      <c r="R412">
        <v>12.002020999999999</v>
      </c>
      <c r="S412">
        <v>14.000487</v>
      </c>
      <c r="T412">
        <v>14.000487</v>
      </c>
      <c r="U412">
        <v>13.614926000000001</v>
      </c>
      <c r="V412">
        <v>0.27066200000000001</v>
      </c>
      <c r="W412">
        <f t="shared" si="32"/>
        <v>3.6280834334254997</v>
      </c>
      <c r="X412" t="s">
        <v>412</v>
      </c>
      <c r="Y412">
        <v>11.16184</v>
      </c>
      <c r="Z412">
        <v>10.534079999999999</v>
      </c>
      <c r="AA412">
        <v>12.451684</v>
      </c>
      <c r="AB412">
        <v>13.741049</v>
      </c>
      <c r="AC412">
        <v>0.27066200000000001</v>
      </c>
      <c r="AD412">
        <f t="shared" si="33"/>
        <v>3.2404096495715007</v>
      </c>
      <c r="AE412" t="s">
        <v>412</v>
      </c>
      <c r="AF412">
        <v>10.534079999999999</v>
      </c>
      <c r="AG412">
        <v>9.2022139999999997</v>
      </c>
      <c r="AH412">
        <v>8.1269189999999991</v>
      </c>
      <c r="AI412">
        <v>10.534079999999999</v>
      </c>
      <c r="AJ412">
        <v>0.27066200000000001</v>
      </c>
      <c r="AK412">
        <f t="shared" si="34"/>
        <v>2.5981720294915003</v>
      </c>
    </row>
    <row r="413" spans="2:37">
      <c r="B413" t="s">
        <v>413</v>
      </c>
      <c r="C413">
        <v>16.601324000000002</v>
      </c>
      <c r="D413">
        <v>17.626581000000002</v>
      </c>
      <c r="E413">
        <v>16.601324000000002</v>
      </c>
      <c r="F413">
        <v>18.604513000000001</v>
      </c>
      <c r="G413">
        <v>0.27010699999999999</v>
      </c>
      <c r="H413">
        <f t="shared" si="30"/>
        <v>4.6886349375985006</v>
      </c>
      <c r="I413" t="s">
        <v>413</v>
      </c>
      <c r="J413">
        <v>16.601324000000002</v>
      </c>
      <c r="K413">
        <v>16.601324000000002</v>
      </c>
      <c r="L413">
        <v>17.626581000000002</v>
      </c>
      <c r="M413">
        <v>16.601324000000002</v>
      </c>
      <c r="N413">
        <v>0.27010699999999999</v>
      </c>
      <c r="O413">
        <f t="shared" si="31"/>
        <v>4.5533660947927501</v>
      </c>
      <c r="Q413" t="s">
        <v>413</v>
      </c>
      <c r="R413">
        <v>12.59271</v>
      </c>
      <c r="S413">
        <v>13.618729999999999</v>
      </c>
      <c r="T413">
        <v>13.618729999999999</v>
      </c>
      <c r="U413">
        <v>14.597391</v>
      </c>
      <c r="V413">
        <v>0.27010699999999999</v>
      </c>
      <c r="W413">
        <f t="shared" si="32"/>
        <v>3.6753163047567496</v>
      </c>
      <c r="X413" t="s">
        <v>413</v>
      </c>
      <c r="Y413">
        <v>10.846041</v>
      </c>
      <c r="Z413">
        <v>10.943312000000001</v>
      </c>
      <c r="AA413">
        <v>12.449498</v>
      </c>
      <c r="AB413">
        <v>13.269703</v>
      </c>
      <c r="AC413">
        <v>0.27010699999999999</v>
      </c>
      <c r="AD413">
        <f t="shared" si="33"/>
        <v>3.2080982488194998</v>
      </c>
      <c r="AE413" t="s">
        <v>413</v>
      </c>
      <c r="AF413">
        <v>10.943311</v>
      </c>
      <c r="AG413">
        <v>9.6073079999999997</v>
      </c>
      <c r="AH413">
        <v>8.9232800000000001</v>
      </c>
      <c r="AI413">
        <v>10.291083</v>
      </c>
      <c r="AJ413">
        <v>0.27010699999999999</v>
      </c>
      <c r="AK413">
        <f t="shared" si="34"/>
        <v>2.6851999982684998</v>
      </c>
    </row>
    <row r="414" spans="2:37">
      <c r="B414" t="s">
        <v>414</v>
      </c>
      <c r="C414">
        <v>17.579049999999999</v>
      </c>
      <c r="D414">
        <v>17.579049999999999</v>
      </c>
      <c r="E414">
        <v>17.579049999999999</v>
      </c>
      <c r="F414">
        <v>19.588937999999999</v>
      </c>
      <c r="G414">
        <v>0.26961499999999999</v>
      </c>
      <c r="H414">
        <f t="shared" si="30"/>
        <v>4.8750495540299994</v>
      </c>
      <c r="I414" t="s">
        <v>414</v>
      </c>
      <c r="J414">
        <v>17.239849</v>
      </c>
      <c r="K414">
        <v>17.579049999999999</v>
      </c>
      <c r="L414">
        <v>17.579049999999999</v>
      </c>
      <c r="M414">
        <v>17.239849</v>
      </c>
      <c r="N414">
        <v>0.26961499999999999</v>
      </c>
      <c r="O414">
        <f t="shared" si="31"/>
        <v>4.6938487269425</v>
      </c>
      <c r="Q414" t="s">
        <v>414</v>
      </c>
      <c r="R414">
        <v>13.217577</v>
      </c>
      <c r="S414">
        <v>13.896357999999999</v>
      </c>
      <c r="T414">
        <v>13.557029</v>
      </c>
      <c r="U414">
        <v>15.229089</v>
      </c>
      <c r="V414">
        <v>0.26961499999999999</v>
      </c>
      <c r="W414">
        <f t="shared" si="32"/>
        <v>3.76787319739875</v>
      </c>
      <c r="X414" t="s">
        <v>414</v>
      </c>
      <c r="Y414">
        <v>10.728065000000001</v>
      </c>
      <c r="Z414">
        <v>11.297421999999999</v>
      </c>
      <c r="AA414">
        <v>12.337218</v>
      </c>
      <c r="AB414">
        <v>12.337217000000001</v>
      </c>
      <c r="AC414">
        <v>0.26961499999999999</v>
      </c>
      <c r="AD414">
        <f t="shared" si="33"/>
        <v>3.1477498675075002</v>
      </c>
      <c r="AE414" t="s">
        <v>414</v>
      </c>
      <c r="AF414">
        <v>11.297421999999999</v>
      </c>
      <c r="AG414">
        <v>10.183082000000001</v>
      </c>
      <c r="AH414">
        <v>10.183082000000001</v>
      </c>
      <c r="AI414">
        <v>10.183082000000001</v>
      </c>
      <c r="AJ414">
        <v>0.26961499999999999</v>
      </c>
      <c r="AK414">
        <f t="shared" si="34"/>
        <v>2.8206223482050001</v>
      </c>
    </row>
    <row r="415" spans="2:37">
      <c r="B415" t="s">
        <v>415</v>
      </c>
      <c r="C415">
        <v>18.496165999999999</v>
      </c>
      <c r="D415">
        <v>18.496165999999999</v>
      </c>
      <c r="E415">
        <v>18.496165999999999</v>
      </c>
      <c r="F415">
        <v>20.512280000000001</v>
      </c>
      <c r="G415">
        <v>0.26984999999999998</v>
      </c>
      <c r="H415">
        <f t="shared" si="30"/>
        <v>5.1272024858249994</v>
      </c>
      <c r="I415" t="s">
        <v>415</v>
      </c>
      <c r="J415">
        <v>16.779986999999998</v>
      </c>
      <c r="K415">
        <v>18.496165999999999</v>
      </c>
      <c r="L415">
        <v>18.496165999999999</v>
      </c>
      <c r="M415">
        <v>16.779986999999998</v>
      </c>
      <c r="N415">
        <v>0.26984999999999998</v>
      </c>
      <c r="O415">
        <f t="shared" si="31"/>
        <v>4.7596349435249987</v>
      </c>
      <c r="Q415" t="s">
        <v>415</v>
      </c>
      <c r="R415">
        <v>12.744228</v>
      </c>
      <c r="S415">
        <v>16.178498999999999</v>
      </c>
      <c r="T415">
        <v>14.461684999999999</v>
      </c>
      <c r="U415">
        <v>14.762485</v>
      </c>
      <c r="V415">
        <v>0.26984999999999998</v>
      </c>
      <c r="W415">
        <f t="shared" si="32"/>
        <v>3.9227350388624993</v>
      </c>
      <c r="X415" t="s">
        <v>415</v>
      </c>
      <c r="Y415">
        <v>11.382586</v>
      </c>
      <c r="Z415">
        <v>10.87551</v>
      </c>
      <c r="AA415">
        <v>12.996751</v>
      </c>
      <c r="AB415">
        <v>12.996751</v>
      </c>
      <c r="AC415">
        <v>0.26984999999999998</v>
      </c>
      <c r="AD415">
        <f t="shared" si="33"/>
        <v>3.2551734300749997</v>
      </c>
      <c r="AE415" t="s">
        <v>415</v>
      </c>
      <c r="AF415">
        <v>10.87551</v>
      </c>
      <c r="AG415">
        <v>10.675041999999999</v>
      </c>
      <c r="AH415">
        <v>10.675041999999999</v>
      </c>
      <c r="AI415">
        <v>10.675041999999999</v>
      </c>
      <c r="AJ415">
        <v>0.26984999999999998</v>
      </c>
      <c r="AK415">
        <f t="shared" si="34"/>
        <v>2.8941841561499997</v>
      </c>
    </row>
    <row r="416" spans="2:37">
      <c r="B416" t="s">
        <v>416</v>
      </c>
      <c r="C416">
        <v>18.489483</v>
      </c>
      <c r="D416">
        <v>19.573201999999998</v>
      </c>
      <c r="E416">
        <v>18.489483</v>
      </c>
      <c r="F416">
        <v>19.430154999999999</v>
      </c>
      <c r="G416">
        <v>0.26959699999999998</v>
      </c>
      <c r="H416">
        <f t="shared" si="30"/>
        <v>5.1211515834577499</v>
      </c>
      <c r="I416" t="s">
        <v>416</v>
      </c>
      <c r="J416">
        <v>17.548462000000001</v>
      </c>
      <c r="K416">
        <v>17.405360999999999</v>
      </c>
      <c r="L416">
        <v>17.405360999999999</v>
      </c>
      <c r="M416">
        <v>16.46434</v>
      </c>
      <c r="N416">
        <v>0.26959699999999998</v>
      </c>
      <c r="O416">
        <f t="shared" si="31"/>
        <v>4.6386538999569993</v>
      </c>
      <c r="Q416" t="s">
        <v>416</v>
      </c>
      <c r="R416">
        <v>13.49672</v>
      </c>
      <c r="S416">
        <v>15.379813</v>
      </c>
      <c r="T416">
        <v>13.353512</v>
      </c>
      <c r="U416">
        <v>14.438440999999999</v>
      </c>
      <c r="V416">
        <v>0.26959699999999998</v>
      </c>
      <c r="W416">
        <f t="shared" si="32"/>
        <v>3.8194134550354999</v>
      </c>
      <c r="X416" t="s">
        <v>416</v>
      </c>
      <c r="Y416">
        <v>11.456595999999999</v>
      </c>
      <c r="Z416">
        <v>11.542102</v>
      </c>
      <c r="AA416">
        <v>12.209728</v>
      </c>
      <c r="AB416">
        <v>13.944648000000001</v>
      </c>
      <c r="AC416">
        <v>0.26959699999999998</v>
      </c>
      <c r="AD416">
        <f t="shared" si="33"/>
        <v>3.3128803227944994</v>
      </c>
      <c r="AE416" t="s">
        <v>416</v>
      </c>
      <c r="AF416">
        <v>10.819353</v>
      </c>
      <c r="AG416">
        <v>10.096335</v>
      </c>
      <c r="AH416">
        <v>10.819353</v>
      </c>
      <c r="AI416">
        <v>10.819353</v>
      </c>
      <c r="AJ416">
        <v>0.26959699999999998</v>
      </c>
      <c r="AK416">
        <f t="shared" si="34"/>
        <v>2.8681342398044998</v>
      </c>
    </row>
    <row r="417" spans="2:37">
      <c r="B417" t="s">
        <v>417</v>
      </c>
      <c r="C417">
        <v>17.832701</v>
      </c>
      <c r="D417">
        <v>19.866201</v>
      </c>
      <c r="E417">
        <v>17.832701</v>
      </c>
      <c r="F417">
        <v>18.278272999999999</v>
      </c>
      <c r="G417">
        <v>0.27068799999999998</v>
      </c>
      <c r="H417">
        <f t="shared" si="30"/>
        <v>4.994861928672</v>
      </c>
      <c r="I417" t="s">
        <v>417</v>
      </c>
      <c r="J417">
        <v>17.386960999999999</v>
      </c>
      <c r="K417">
        <v>16.244181000000001</v>
      </c>
      <c r="L417">
        <v>16.244181000000001</v>
      </c>
      <c r="M417">
        <v>16.244181000000001</v>
      </c>
      <c r="N417">
        <v>0.27068799999999998</v>
      </c>
      <c r="O417">
        <f t="shared" si="31"/>
        <v>4.4744390746879992</v>
      </c>
      <c r="Q417" t="s">
        <v>417</v>
      </c>
      <c r="R417">
        <v>13.763422</v>
      </c>
      <c r="S417">
        <v>14.209327999999999</v>
      </c>
      <c r="T417">
        <v>12.173717999999999</v>
      </c>
      <c r="U417">
        <v>14.209329</v>
      </c>
      <c r="V417">
        <v>0.27068799999999998</v>
      </c>
      <c r="W417">
        <f t="shared" si="32"/>
        <v>3.6783654945839994</v>
      </c>
      <c r="X417" t="s">
        <v>417</v>
      </c>
      <c r="Y417">
        <v>11.345171000000001</v>
      </c>
      <c r="Z417">
        <v>11.851328000000001</v>
      </c>
      <c r="AA417">
        <v>11.345171000000001</v>
      </c>
      <c r="AB417">
        <v>14.600345000000001</v>
      </c>
      <c r="AC417">
        <v>0.27068799999999998</v>
      </c>
      <c r="AD417">
        <f t="shared" si="33"/>
        <v>3.3255384390799998</v>
      </c>
      <c r="AE417" t="s">
        <v>417</v>
      </c>
      <c r="AF417">
        <v>10.792315</v>
      </c>
      <c r="AG417">
        <v>9.4357330000000008</v>
      </c>
      <c r="AH417">
        <v>10.197857000000001</v>
      </c>
      <c r="AI417">
        <v>10.792315</v>
      </c>
      <c r="AJ417">
        <v>0.27068799999999998</v>
      </c>
      <c r="AK417">
        <f t="shared" si="34"/>
        <v>2.7893193838400001</v>
      </c>
    </row>
    <row r="418" spans="2:37">
      <c r="B418" t="s">
        <v>418</v>
      </c>
      <c r="C418">
        <v>16.338612000000001</v>
      </c>
      <c r="D418">
        <v>18.381784</v>
      </c>
      <c r="E418">
        <v>16.338612000000001</v>
      </c>
      <c r="F418">
        <v>18.185120000000001</v>
      </c>
      <c r="G418">
        <v>0.26984200000000003</v>
      </c>
      <c r="H418">
        <f t="shared" si="30"/>
        <v>4.6712434969440011</v>
      </c>
      <c r="I418" t="s">
        <v>418</v>
      </c>
      <c r="J418">
        <v>14.491412</v>
      </c>
      <c r="K418">
        <v>16.141871999999999</v>
      </c>
      <c r="L418">
        <v>16.141871999999999</v>
      </c>
      <c r="M418">
        <v>16.141871999999999</v>
      </c>
      <c r="N418">
        <v>0.26984200000000003</v>
      </c>
      <c r="O418">
        <f t="shared" si="31"/>
        <v>4.2444141673939999</v>
      </c>
      <c r="Q418" t="s">
        <v>418</v>
      </c>
      <c r="R418">
        <v>12.249976</v>
      </c>
      <c r="S418">
        <v>14.097861999999999</v>
      </c>
      <c r="T418">
        <v>12.053091</v>
      </c>
      <c r="U418">
        <v>14.097861</v>
      </c>
      <c r="V418">
        <v>0.26984200000000003</v>
      </c>
      <c r="W418">
        <f t="shared" si="32"/>
        <v>3.5415946227950004</v>
      </c>
      <c r="X418" t="s">
        <v>418</v>
      </c>
      <c r="Y418">
        <v>11.185912</v>
      </c>
      <c r="Z418">
        <v>10.7385</v>
      </c>
      <c r="AA418">
        <v>11.185912</v>
      </c>
      <c r="AB418">
        <v>14.455788</v>
      </c>
      <c r="AC418">
        <v>0.26984200000000003</v>
      </c>
      <c r="AD418">
        <f t="shared" si="33"/>
        <v>3.208833698576</v>
      </c>
      <c r="AE418" t="s">
        <v>418</v>
      </c>
      <c r="AF418">
        <v>10.607341</v>
      </c>
      <c r="AG418">
        <v>9.2446099999999998</v>
      </c>
      <c r="AH418">
        <v>8.1438349999999993</v>
      </c>
      <c r="AI418">
        <v>10.607341</v>
      </c>
      <c r="AJ418">
        <v>0.26984200000000003</v>
      </c>
      <c r="AK418">
        <f t="shared" si="34"/>
        <v>2.6041862489835004</v>
      </c>
    </row>
    <row r="419" spans="2:37">
      <c r="B419" t="s">
        <v>419</v>
      </c>
      <c r="C419">
        <v>17.254588999999999</v>
      </c>
      <c r="D419">
        <v>18.093706000000001</v>
      </c>
      <c r="E419">
        <v>16.040845999999998</v>
      </c>
      <c r="F419">
        <v>18.093706000000001</v>
      </c>
      <c r="G419">
        <v>0.26923000000000002</v>
      </c>
      <c r="H419">
        <f t="shared" si="30"/>
        <v>4.6767167244524996</v>
      </c>
      <c r="I419" t="s">
        <v>419</v>
      </c>
      <c r="J419">
        <v>15.201413000000001</v>
      </c>
      <c r="K419">
        <v>14.826650000000001</v>
      </c>
      <c r="L419">
        <v>16.040845999999998</v>
      </c>
      <c r="M419">
        <v>16.040845999999998</v>
      </c>
      <c r="N419">
        <v>0.26923000000000002</v>
      </c>
      <c r="O419">
        <f t="shared" si="31"/>
        <v>4.1804523346625011</v>
      </c>
      <c r="Q419" t="s">
        <v>419</v>
      </c>
      <c r="R419">
        <v>9.5021719999999998</v>
      </c>
      <c r="S419">
        <v>12.77257</v>
      </c>
      <c r="T419">
        <v>11.932824999999999</v>
      </c>
      <c r="U419">
        <v>13.987218</v>
      </c>
      <c r="V419">
        <v>0.26923000000000002</v>
      </c>
      <c r="W419">
        <f t="shared" si="32"/>
        <v>3.2438704913874998</v>
      </c>
      <c r="X419" t="s">
        <v>419</v>
      </c>
      <c r="Y419">
        <v>11.147796</v>
      </c>
      <c r="Z419">
        <v>9.8144930000000006</v>
      </c>
      <c r="AA419">
        <v>11.147795</v>
      </c>
      <c r="AB419">
        <v>13.462021999999999</v>
      </c>
      <c r="AC419">
        <v>0.26923000000000002</v>
      </c>
      <c r="AD419">
        <f t="shared" si="33"/>
        <v>3.0673445245950002</v>
      </c>
      <c r="AE419" t="s">
        <v>419</v>
      </c>
      <c r="AF419">
        <v>10.623956</v>
      </c>
      <c r="AG419">
        <v>8.4450789999999998</v>
      </c>
      <c r="AH419">
        <v>8.6949889999999996</v>
      </c>
      <c r="AI419">
        <v>10.623956</v>
      </c>
      <c r="AJ419">
        <v>0.26923000000000002</v>
      </c>
      <c r="AK419">
        <f t="shared" si="34"/>
        <v>2.5837989638500001</v>
      </c>
    </row>
    <row r="420" spans="2:37">
      <c r="B420" t="s">
        <v>420</v>
      </c>
      <c r="C420">
        <v>17.534672</v>
      </c>
      <c r="D420">
        <v>17.534672</v>
      </c>
      <c r="E420">
        <v>15.472014</v>
      </c>
      <c r="F420">
        <v>17.534672</v>
      </c>
      <c r="G420">
        <v>0.26957700000000001</v>
      </c>
      <c r="H420">
        <f t="shared" si="30"/>
        <v>4.5879329848275008</v>
      </c>
      <c r="I420" t="s">
        <v>420</v>
      </c>
      <c r="J420">
        <v>15.472013</v>
      </c>
      <c r="K420">
        <v>14.556741000000001</v>
      </c>
      <c r="L420">
        <v>16.045984000000001</v>
      </c>
      <c r="M420">
        <v>16.045984000000001</v>
      </c>
      <c r="N420">
        <v>0.26957700000000001</v>
      </c>
      <c r="O420">
        <f t="shared" si="31"/>
        <v>4.1865794686485005</v>
      </c>
      <c r="Q420" t="s">
        <v>420</v>
      </c>
      <c r="R420">
        <v>8.3631309999999992</v>
      </c>
      <c r="S420">
        <v>11.918787999999999</v>
      </c>
      <c r="T420">
        <v>11.918787</v>
      </c>
      <c r="U420">
        <v>13.408587000000001</v>
      </c>
      <c r="V420">
        <v>0.26957700000000001</v>
      </c>
      <c r="W420">
        <f t="shared" si="32"/>
        <v>3.0738040947652499</v>
      </c>
      <c r="X420" t="s">
        <v>420</v>
      </c>
      <c r="Y420">
        <v>10.698156000000001</v>
      </c>
      <c r="Z420">
        <v>9.2500850000000003</v>
      </c>
      <c r="AA420">
        <v>11.157513</v>
      </c>
      <c r="AB420">
        <v>12.808093</v>
      </c>
      <c r="AC420">
        <v>0.26957700000000001</v>
      </c>
      <c r="AD420">
        <f t="shared" si="33"/>
        <v>2.9595407831797504</v>
      </c>
      <c r="AE420" t="s">
        <v>420</v>
      </c>
      <c r="AF420">
        <v>10.242913</v>
      </c>
      <c r="AG420">
        <v>7.8740699999999997</v>
      </c>
      <c r="AH420">
        <v>8.8672699999999995</v>
      </c>
      <c r="AI420">
        <v>10.625586999999999</v>
      </c>
      <c r="AJ420">
        <v>0.26957700000000001</v>
      </c>
      <c r="AK420">
        <f t="shared" si="34"/>
        <v>2.5346869594199997</v>
      </c>
    </row>
    <row r="421" spans="2:37">
      <c r="B421" t="s">
        <v>421</v>
      </c>
      <c r="C421">
        <v>16.280412999999999</v>
      </c>
      <c r="D421">
        <v>16.280412999999999</v>
      </c>
      <c r="E421">
        <v>14.207799</v>
      </c>
      <c r="F421">
        <v>16.280412999999999</v>
      </c>
      <c r="G421">
        <v>0.26944099999999999</v>
      </c>
      <c r="H421">
        <f t="shared" si="30"/>
        <v>4.2469989619394992</v>
      </c>
      <c r="I421" t="s">
        <v>421</v>
      </c>
      <c r="J421">
        <v>14.207799</v>
      </c>
      <c r="K421">
        <v>16.136662999999999</v>
      </c>
      <c r="L421">
        <v>16.208551</v>
      </c>
      <c r="M421">
        <v>16.208551</v>
      </c>
      <c r="N421">
        <v>0.26944099999999999</v>
      </c>
      <c r="O421">
        <f t="shared" si="31"/>
        <v>4.227634641431</v>
      </c>
      <c r="Q421" t="s">
        <v>421</v>
      </c>
      <c r="R421">
        <v>9.9163449999999997</v>
      </c>
      <c r="S421">
        <v>12.062498</v>
      </c>
      <c r="T421">
        <v>12.062498</v>
      </c>
      <c r="U421">
        <v>12.134414</v>
      </c>
      <c r="V421">
        <v>0.26944099999999999</v>
      </c>
      <c r="W421">
        <f t="shared" si="32"/>
        <v>3.1104104007387496</v>
      </c>
      <c r="X421" t="s">
        <v>421</v>
      </c>
      <c r="Y421">
        <v>9.6074359999999999</v>
      </c>
      <c r="Z421">
        <v>9.1737909999999996</v>
      </c>
      <c r="AA421">
        <v>11.208671000000001</v>
      </c>
      <c r="AB421">
        <v>12.866819</v>
      </c>
      <c r="AC421">
        <v>0.26944099999999999</v>
      </c>
      <c r="AD421">
        <f t="shared" si="33"/>
        <v>2.8868391712992501</v>
      </c>
      <c r="AE421" t="s">
        <v>421</v>
      </c>
      <c r="AF421">
        <v>9.2217160000000007</v>
      </c>
      <c r="AG421">
        <v>7.791423</v>
      </c>
      <c r="AH421">
        <v>7.8393660000000001</v>
      </c>
      <c r="AI421">
        <v>10.555643999999999</v>
      </c>
      <c r="AJ421">
        <v>0.26944099999999999</v>
      </c>
      <c r="AK421">
        <f t="shared" si="34"/>
        <v>2.38510176867725</v>
      </c>
    </row>
    <row r="422" spans="2:37">
      <c r="B422" t="s">
        <v>422</v>
      </c>
      <c r="C422">
        <v>14.922668</v>
      </c>
      <c r="D422">
        <v>16.289121999999999</v>
      </c>
      <c r="E422">
        <v>15.573212</v>
      </c>
      <c r="F422">
        <v>14.922668</v>
      </c>
      <c r="G422">
        <v>0.269592</v>
      </c>
      <c r="H422">
        <f t="shared" si="30"/>
        <v>4.1589735426600001</v>
      </c>
      <c r="I422" t="s">
        <v>422</v>
      </c>
      <c r="J422">
        <v>14.206758000000001</v>
      </c>
      <c r="K422">
        <v>14.922668</v>
      </c>
      <c r="L422">
        <v>16.289121999999999</v>
      </c>
      <c r="M422">
        <v>14.922667000000001</v>
      </c>
      <c r="N422">
        <v>0.269592</v>
      </c>
      <c r="O422">
        <f t="shared" si="31"/>
        <v>4.0668772085700002</v>
      </c>
      <c r="Q422" t="s">
        <v>422</v>
      </c>
      <c r="R422">
        <v>10.039701000000001</v>
      </c>
      <c r="S422">
        <v>13.490581000000001</v>
      </c>
      <c r="T422">
        <v>10.756145</v>
      </c>
      <c r="U422">
        <v>12.123616999999999</v>
      </c>
      <c r="V422">
        <v>0.269592</v>
      </c>
      <c r="W422">
        <f t="shared" si="32"/>
        <v>3.1279441455120001</v>
      </c>
      <c r="X422" t="s">
        <v>422</v>
      </c>
      <c r="Y422">
        <v>9.594716</v>
      </c>
      <c r="Z422">
        <v>9.2108179999999997</v>
      </c>
      <c r="AA422">
        <v>11.261267999999999</v>
      </c>
      <c r="AB422">
        <v>12.927197</v>
      </c>
      <c r="AC422">
        <v>0.269592</v>
      </c>
      <c r="AD422">
        <f t="shared" si="33"/>
        <v>2.8977095446020003</v>
      </c>
      <c r="AE422" t="s">
        <v>422</v>
      </c>
      <c r="AF422">
        <v>9.2108179999999997</v>
      </c>
      <c r="AG422">
        <v>7.8219609999999999</v>
      </c>
      <c r="AH422">
        <v>7.8219609999999999</v>
      </c>
      <c r="AI422">
        <v>10.599157</v>
      </c>
      <c r="AJ422">
        <v>0.269592</v>
      </c>
      <c r="AK422">
        <f t="shared" si="34"/>
        <v>2.3895217500059998</v>
      </c>
    </row>
    <row r="423" spans="2:37">
      <c r="B423" t="s">
        <v>423</v>
      </c>
      <c r="C423">
        <v>14.324864</v>
      </c>
      <c r="D423">
        <v>15.691758</v>
      </c>
      <c r="E423">
        <v>15.691758999999999</v>
      </c>
      <c r="F423">
        <v>14.324863000000001</v>
      </c>
      <c r="G423">
        <v>0.26982699999999998</v>
      </c>
      <c r="H423">
        <f t="shared" si="30"/>
        <v>4.0496475321969996</v>
      </c>
      <c r="I423" t="s">
        <v>423</v>
      </c>
      <c r="J423">
        <v>14.324864</v>
      </c>
      <c r="K423">
        <v>14.324863000000001</v>
      </c>
      <c r="L423">
        <v>15.691758999999999</v>
      </c>
      <c r="M423">
        <v>14.324864</v>
      </c>
      <c r="N423">
        <v>0.26982699999999998</v>
      </c>
      <c r="O423">
        <f t="shared" si="31"/>
        <v>3.9574413053624995</v>
      </c>
      <c r="Q423" t="s">
        <v>423</v>
      </c>
      <c r="R423">
        <v>10.136514999999999</v>
      </c>
      <c r="S423">
        <v>13.598483</v>
      </c>
      <c r="T423">
        <v>10.863165</v>
      </c>
      <c r="U423">
        <v>12.231078</v>
      </c>
      <c r="V423">
        <v>0.26982699999999998</v>
      </c>
      <c r="W423">
        <f t="shared" si="32"/>
        <v>3.1589484028267494</v>
      </c>
      <c r="X423" t="s">
        <v>423</v>
      </c>
      <c r="Y423">
        <v>9.6801530000000007</v>
      </c>
      <c r="Z423">
        <v>8.8342100000000006</v>
      </c>
      <c r="AA423">
        <v>11.355221</v>
      </c>
      <c r="AB423">
        <v>12.448763</v>
      </c>
      <c r="AC423">
        <v>0.26982699999999998</v>
      </c>
      <c r="AD423">
        <f t="shared" si="33"/>
        <v>2.8546581539922502</v>
      </c>
      <c r="AE423" t="s">
        <v>423</v>
      </c>
      <c r="AF423">
        <v>8.8342100000000006</v>
      </c>
      <c r="AG423">
        <v>7.9225440000000003</v>
      </c>
      <c r="AH423">
        <v>7.9225440000000003</v>
      </c>
      <c r="AI423">
        <v>10.229815</v>
      </c>
      <c r="AJ423">
        <v>0.26982699999999998</v>
      </c>
      <c r="AK423">
        <f t="shared" si="34"/>
        <v>2.3548553083627501</v>
      </c>
    </row>
    <row r="425" spans="2:37">
      <c r="B425" t="s">
        <v>424</v>
      </c>
      <c r="C425" t="s">
        <v>425</v>
      </c>
      <c r="D425" t="s">
        <v>425</v>
      </c>
      <c r="E425" t="s">
        <v>425</v>
      </c>
      <c r="F425" t="s">
        <v>425</v>
      </c>
      <c r="I425" t="s">
        <v>424</v>
      </c>
      <c r="J425" t="s">
        <v>425</v>
      </c>
      <c r="K425" t="s">
        <v>425</v>
      </c>
      <c r="L425" t="s">
        <v>425</v>
      </c>
      <c r="M425" t="s">
        <v>425</v>
      </c>
      <c r="Q425" t="s">
        <v>424</v>
      </c>
      <c r="R425" t="s">
        <v>425</v>
      </c>
      <c r="S425" t="s">
        <v>425</v>
      </c>
      <c r="T425" t="s">
        <v>425</v>
      </c>
      <c r="U425" t="s">
        <v>425</v>
      </c>
      <c r="X425" t="s">
        <v>424</v>
      </c>
      <c r="Y425" t="s">
        <v>425</v>
      </c>
      <c r="Z425" t="s">
        <v>425</v>
      </c>
      <c r="AA425" t="s">
        <v>425</v>
      </c>
      <c r="AB425" t="s">
        <v>425</v>
      </c>
      <c r="AE425" t="s">
        <v>424</v>
      </c>
      <c r="AF425" t="s">
        <v>425</v>
      </c>
      <c r="AG425" t="s">
        <v>425</v>
      </c>
      <c r="AH425" t="s">
        <v>425</v>
      </c>
      <c r="AI425" t="s">
        <v>425</v>
      </c>
    </row>
    <row r="426" spans="2:37">
      <c r="B426" t="s">
        <v>426</v>
      </c>
      <c r="C426">
        <v>5.4542E-2</v>
      </c>
      <c r="D426">
        <v>5.4497999999999998E-2</v>
      </c>
      <c r="E426">
        <v>4.9259999999999998E-2</v>
      </c>
      <c r="F426">
        <v>5.6445000000000002E-2</v>
      </c>
      <c r="I426" t="s">
        <v>426</v>
      </c>
      <c r="J426">
        <v>4.9259999999999998E-2</v>
      </c>
      <c r="K426">
        <v>5.4746999999999997E-2</v>
      </c>
      <c r="L426">
        <v>4.9259999999999998E-2</v>
      </c>
      <c r="M426">
        <v>4.9453999999999998E-2</v>
      </c>
      <c r="Q426" t="s">
        <v>426</v>
      </c>
      <c r="R426">
        <v>3.5056999999999998E-2</v>
      </c>
      <c r="S426">
        <v>4.7234999999999999E-2</v>
      </c>
      <c r="T426">
        <v>4.5471999999999999E-2</v>
      </c>
      <c r="U426">
        <v>4.0156999999999998E-2</v>
      </c>
      <c r="X426" t="s">
        <v>426</v>
      </c>
      <c r="Y426">
        <v>3.3681000000000003E-2</v>
      </c>
      <c r="Z426">
        <v>3.2835999999999997E-2</v>
      </c>
      <c r="AA426">
        <v>4.2229999999999997E-2</v>
      </c>
      <c r="AB426">
        <v>4.7994000000000002E-2</v>
      </c>
      <c r="AE426" t="s">
        <v>426</v>
      </c>
      <c r="AF426">
        <v>3.4025E-2</v>
      </c>
      <c r="AG426">
        <v>3.1566999999999998E-2</v>
      </c>
      <c r="AH426">
        <v>2.6884000000000002E-2</v>
      </c>
      <c r="AI426">
        <v>3.1537999999999997E-2</v>
      </c>
    </row>
    <row r="427" spans="2:37">
      <c r="B427" t="s">
        <v>427</v>
      </c>
      <c r="C427">
        <v>5.1833999999999998E-2</v>
      </c>
      <c r="D427">
        <v>5.1790000000000003E-2</v>
      </c>
      <c r="E427">
        <v>4.6875E-2</v>
      </c>
      <c r="F427">
        <v>5.4042E-2</v>
      </c>
      <c r="I427" t="s">
        <v>427</v>
      </c>
      <c r="J427">
        <v>4.6875E-2</v>
      </c>
      <c r="K427">
        <v>5.4101000000000003E-2</v>
      </c>
      <c r="L427">
        <v>4.6875E-2</v>
      </c>
      <c r="M427">
        <v>4.9128999999999999E-2</v>
      </c>
      <c r="Q427" t="s">
        <v>427</v>
      </c>
      <c r="R427">
        <v>3.4798999999999997E-2</v>
      </c>
      <c r="S427">
        <v>4.2469E-2</v>
      </c>
      <c r="T427">
        <v>4.2499000000000002E-2</v>
      </c>
      <c r="U427">
        <v>3.7509000000000001E-2</v>
      </c>
      <c r="X427" t="s">
        <v>427</v>
      </c>
      <c r="Y427">
        <v>3.1702000000000001E-2</v>
      </c>
      <c r="Z427">
        <v>3.1071999999999999E-2</v>
      </c>
      <c r="AA427">
        <v>4.1394E-2</v>
      </c>
      <c r="AB427">
        <v>4.7114999999999997E-2</v>
      </c>
      <c r="AE427" t="s">
        <v>427</v>
      </c>
      <c r="AF427">
        <v>3.1071999999999999E-2</v>
      </c>
      <c r="AG427">
        <v>2.9607999999999999E-2</v>
      </c>
      <c r="AH427">
        <v>2.6321000000000001E-2</v>
      </c>
      <c r="AI427">
        <v>2.9579000000000001E-2</v>
      </c>
    </row>
    <row r="428" spans="2:37">
      <c r="B428" t="s">
        <v>428</v>
      </c>
      <c r="C428">
        <v>4.5613000000000001E-2</v>
      </c>
      <c r="D428">
        <v>4.6391000000000002E-2</v>
      </c>
      <c r="E428">
        <v>4.4509E-2</v>
      </c>
      <c r="F428">
        <v>5.1651000000000002E-2</v>
      </c>
      <c r="I428" t="s">
        <v>428</v>
      </c>
      <c r="J428">
        <v>4.4509E-2</v>
      </c>
      <c r="K428">
        <v>5.1261000000000001E-2</v>
      </c>
      <c r="L428">
        <v>4.4506999999999998E-2</v>
      </c>
      <c r="M428">
        <v>4.9716000000000003E-2</v>
      </c>
      <c r="Q428" t="s">
        <v>428</v>
      </c>
      <c r="R428">
        <v>3.5923999999999998E-2</v>
      </c>
      <c r="S428">
        <v>3.3276E-2</v>
      </c>
      <c r="T428">
        <v>3.3695999999999997E-2</v>
      </c>
      <c r="U428">
        <v>3.2173E-2</v>
      </c>
      <c r="X428" t="s">
        <v>428</v>
      </c>
      <c r="Y428">
        <v>2.9689E-2</v>
      </c>
      <c r="Z428">
        <v>2.9222999999999999E-2</v>
      </c>
      <c r="AA428">
        <v>3.6590999999999999E-2</v>
      </c>
      <c r="AB428">
        <v>4.1951000000000002E-2</v>
      </c>
      <c r="AE428" t="s">
        <v>428</v>
      </c>
      <c r="AF428">
        <v>2.9496999999999999E-2</v>
      </c>
      <c r="AG428">
        <v>2.5489999999999999E-2</v>
      </c>
      <c r="AH428">
        <v>2.4213999999999999E-2</v>
      </c>
      <c r="AI428">
        <v>2.5461999999999999E-2</v>
      </c>
    </row>
    <row r="429" spans="2:37">
      <c r="B429" t="s">
        <v>429</v>
      </c>
      <c r="C429">
        <v>4.0647000000000003E-2</v>
      </c>
      <c r="D429">
        <v>4.5998999999999998E-2</v>
      </c>
      <c r="E429">
        <v>4.3345000000000002E-2</v>
      </c>
      <c r="F429">
        <v>5.0421000000000001E-2</v>
      </c>
      <c r="I429" t="s">
        <v>429</v>
      </c>
      <c r="J429">
        <v>4.3345000000000002E-2</v>
      </c>
      <c r="K429">
        <v>4.7740999999999999E-2</v>
      </c>
      <c r="L429">
        <v>4.3327999999999998E-2</v>
      </c>
      <c r="M429">
        <v>4.7713999999999999E-2</v>
      </c>
      <c r="Q429" t="s">
        <v>429</v>
      </c>
      <c r="R429">
        <v>3.6333999999999998E-2</v>
      </c>
      <c r="S429">
        <v>2.9193E-2</v>
      </c>
      <c r="T429">
        <v>3.1891999999999997E-2</v>
      </c>
      <c r="U429">
        <v>3.1891999999999997E-2</v>
      </c>
      <c r="X429" t="s">
        <v>429</v>
      </c>
      <c r="Y429">
        <v>2.8833999999999999E-2</v>
      </c>
      <c r="Z429">
        <v>2.8417999999999999E-2</v>
      </c>
      <c r="AA429">
        <v>3.4477000000000001E-2</v>
      </c>
      <c r="AB429">
        <v>3.7960000000000001E-2</v>
      </c>
      <c r="AE429" t="s">
        <v>429</v>
      </c>
      <c r="AF429">
        <v>3.0216E-2</v>
      </c>
      <c r="AG429">
        <v>2.3716000000000001E-2</v>
      </c>
      <c r="AH429">
        <v>2.1926999999999999E-2</v>
      </c>
      <c r="AI429">
        <v>2.3688000000000001E-2</v>
      </c>
    </row>
    <row r="430" spans="2:37">
      <c r="B430" t="s">
        <v>430</v>
      </c>
      <c r="C430">
        <v>3.8900999999999998E-2</v>
      </c>
      <c r="D430">
        <v>4.8467000000000003E-2</v>
      </c>
      <c r="E430">
        <v>4.3380000000000002E-2</v>
      </c>
      <c r="F430">
        <v>5.0372E-2</v>
      </c>
      <c r="I430" t="s">
        <v>430</v>
      </c>
      <c r="J430">
        <v>4.3380000000000002E-2</v>
      </c>
      <c r="K430">
        <v>4.3973999999999999E-2</v>
      </c>
      <c r="L430">
        <v>4.3353000000000003E-2</v>
      </c>
      <c r="M430">
        <v>4.3966999999999999E-2</v>
      </c>
      <c r="Q430" t="s">
        <v>430</v>
      </c>
      <c r="R430">
        <v>3.5788E-2</v>
      </c>
      <c r="S430">
        <v>2.9374000000000001E-2</v>
      </c>
      <c r="T430">
        <v>3.5163E-2</v>
      </c>
      <c r="U430">
        <v>3.5159000000000003E-2</v>
      </c>
      <c r="X430" t="s">
        <v>430</v>
      </c>
      <c r="Y430">
        <v>2.9031999999999999E-2</v>
      </c>
      <c r="Z430">
        <v>2.8549999999999999E-2</v>
      </c>
      <c r="AA430">
        <v>3.4622E-2</v>
      </c>
      <c r="AB430">
        <v>3.6098999999999999E-2</v>
      </c>
      <c r="AE430" t="s">
        <v>430</v>
      </c>
      <c r="AF430">
        <v>3.2405999999999997E-2</v>
      </c>
      <c r="AG430">
        <v>2.4331999999999999E-2</v>
      </c>
      <c r="AH430">
        <v>2.0493000000000001E-2</v>
      </c>
      <c r="AI430">
        <v>2.3869000000000001E-2</v>
      </c>
    </row>
    <row r="431" spans="2:37">
      <c r="B431" t="s">
        <v>431</v>
      </c>
      <c r="C431">
        <v>4.3494999999999999E-2</v>
      </c>
      <c r="D431">
        <v>4.7918000000000002E-2</v>
      </c>
      <c r="E431">
        <v>4.4151999999999997E-2</v>
      </c>
      <c r="F431">
        <v>5.1089000000000002E-2</v>
      </c>
      <c r="I431" t="s">
        <v>431</v>
      </c>
      <c r="J431">
        <v>4.4151999999999997E-2</v>
      </c>
      <c r="K431">
        <v>4.1017999999999999E-2</v>
      </c>
      <c r="L431">
        <v>4.4148E-2</v>
      </c>
      <c r="M431">
        <v>4.1017999999999999E-2</v>
      </c>
      <c r="Q431" t="s">
        <v>431</v>
      </c>
      <c r="R431">
        <v>3.4118999999999997E-2</v>
      </c>
      <c r="S431">
        <v>3.0284999999999999E-2</v>
      </c>
      <c r="T431">
        <v>3.7268999999999997E-2</v>
      </c>
      <c r="U431">
        <v>3.7249999999999998E-2</v>
      </c>
      <c r="X431" t="s">
        <v>431</v>
      </c>
      <c r="Y431">
        <v>2.9642999999999999E-2</v>
      </c>
      <c r="Z431">
        <v>2.9014000000000002E-2</v>
      </c>
      <c r="AA431">
        <v>3.5194000000000003E-2</v>
      </c>
      <c r="AB431">
        <v>3.7666999999999999E-2</v>
      </c>
      <c r="AE431" t="s">
        <v>431</v>
      </c>
      <c r="AF431">
        <v>3.3667000000000002E-2</v>
      </c>
      <c r="AG431">
        <v>2.6515E-2</v>
      </c>
      <c r="AH431">
        <v>2.1874999999999999E-2</v>
      </c>
      <c r="AI431">
        <v>2.4385E-2</v>
      </c>
    </row>
    <row r="432" spans="2:37">
      <c r="B432" t="s">
        <v>432</v>
      </c>
      <c r="C432">
        <v>4.9328999999999998E-2</v>
      </c>
      <c r="D432">
        <v>4.6171999999999998E-2</v>
      </c>
      <c r="E432">
        <v>4.5247999999999997E-2</v>
      </c>
      <c r="F432">
        <v>5.2150000000000002E-2</v>
      </c>
      <c r="I432" t="s">
        <v>432</v>
      </c>
      <c r="J432">
        <v>4.5247999999999997E-2</v>
      </c>
      <c r="K432">
        <v>3.9334000000000001E-2</v>
      </c>
      <c r="L432">
        <v>4.4375999999999999E-2</v>
      </c>
      <c r="M432">
        <v>3.9328000000000002E-2</v>
      </c>
      <c r="Q432" t="s">
        <v>432</v>
      </c>
      <c r="R432">
        <v>3.2474000000000003E-2</v>
      </c>
      <c r="S432">
        <v>3.0595000000000001E-2</v>
      </c>
      <c r="T432">
        <v>3.7544000000000001E-2</v>
      </c>
      <c r="U432">
        <v>3.7508E-2</v>
      </c>
      <c r="X432" t="s">
        <v>432</v>
      </c>
      <c r="Y432">
        <v>2.9708999999999999E-2</v>
      </c>
      <c r="Z432">
        <v>3.0193000000000001E-2</v>
      </c>
      <c r="AA432">
        <v>3.5236999999999997E-2</v>
      </c>
      <c r="AB432">
        <v>3.9938000000000001E-2</v>
      </c>
      <c r="AE432" t="s">
        <v>432</v>
      </c>
      <c r="AF432">
        <v>3.3624000000000001E-2</v>
      </c>
      <c r="AG432">
        <v>2.9000000000000001E-2</v>
      </c>
      <c r="AH432">
        <v>2.3772000000000001E-2</v>
      </c>
      <c r="AI432">
        <v>2.5002E-2</v>
      </c>
    </row>
    <row r="433" spans="2:35">
      <c r="B433" t="s">
        <v>433</v>
      </c>
      <c r="C433">
        <v>4.9260999999999999E-2</v>
      </c>
      <c r="D433">
        <v>4.5988000000000001E-2</v>
      </c>
      <c r="E433">
        <v>4.6029E-2</v>
      </c>
      <c r="F433">
        <v>5.2894999999999998E-2</v>
      </c>
      <c r="I433" t="s">
        <v>433</v>
      </c>
      <c r="J433">
        <v>4.6029E-2</v>
      </c>
      <c r="K433">
        <v>3.9181000000000001E-2</v>
      </c>
      <c r="L433">
        <v>4.2414E-2</v>
      </c>
      <c r="M433">
        <v>3.9158999999999999E-2</v>
      </c>
      <c r="Q433" t="s">
        <v>433</v>
      </c>
      <c r="R433">
        <v>3.2374E-2</v>
      </c>
      <c r="S433">
        <v>2.8691999999999999E-2</v>
      </c>
      <c r="T433">
        <v>3.5604999999999998E-2</v>
      </c>
      <c r="U433">
        <v>3.5563999999999998E-2</v>
      </c>
      <c r="X433" t="s">
        <v>433</v>
      </c>
      <c r="Y433">
        <v>2.8107E-2</v>
      </c>
      <c r="Z433">
        <v>3.2398000000000003E-2</v>
      </c>
      <c r="AA433">
        <v>3.3619000000000003E-2</v>
      </c>
      <c r="AB433">
        <v>3.9081999999999999E-2</v>
      </c>
      <c r="AE433" t="s">
        <v>433</v>
      </c>
      <c r="AF433">
        <v>3.2142999999999998E-2</v>
      </c>
      <c r="AG433">
        <v>3.0016000000000001E-2</v>
      </c>
      <c r="AH433">
        <v>2.2970000000000001E-2</v>
      </c>
      <c r="AI433">
        <v>2.538E-2</v>
      </c>
    </row>
    <row r="434" spans="2:35">
      <c r="B434" t="s">
        <v>434</v>
      </c>
      <c r="C434">
        <v>4.6114000000000002E-2</v>
      </c>
      <c r="D434">
        <v>4.6560999999999998E-2</v>
      </c>
      <c r="E434">
        <v>4.6595999999999999E-2</v>
      </c>
      <c r="F434">
        <v>5.3450999999999999E-2</v>
      </c>
      <c r="I434" t="s">
        <v>434</v>
      </c>
      <c r="J434">
        <v>4.6595999999999999E-2</v>
      </c>
      <c r="K434">
        <v>3.9742E-2</v>
      </c>
      <c r="L434">
        <v>4.1565999999999999E-2</v>
      </c>
      <c r="M434">
        <v>4.0864999999999999E-2</v>
      </c>
      <c r="Q434" t="s">
        <v>434</v>
      </c>
      <c r="R434">
        <v>3.2960000000000003E-2</v>
      </c>
      <c r="S434">
        <v>2.7855000000000001E-2</v>
      </c>
      <c r="T434">
        <v>3.3598999999999997E-2</v>
      </c>
      <c r="U434">
        <v>3.3564999999999998E-2</v>
      </c>
      <c r="X434" t="s">
        <v>434</v>
      </c>
      <c r="Y434">
        <v>2.743E-2</v>
      </c>
      <c r="Z434">
        <v>3.3661000000000003E-2</v>
      </c>
      <c r="AA434">
        <v>3.2014000000000001E-2</v>
      </c>
      <c r="AB434">
        <v>3.7494E-2</v>
      </c>
      <c r="AE434" t="s">
        <v>434</v>
      </c>
      <c r="AF434">
        <v>3.1524000000000003E-2</v>
      </c>
      <c r="AG434">
        <v>3.0331E-2</v>
      </c>
      <c r="AH434">
        <v>2.2359E-2</v>
      </c>
      <c r="AI434">
        <v>2.5690999999999999E-2</v>
      </c>
    </row>
    <row r="435" spans="2:35">
      <c r="B435" t="s">
        <v>435</v>
      </c>
      <c r="C435">
        <v>4.2895999999999997E-2</v>
      </c>
      <c r="D435">
        <v>4.7059999999999998E-2</v>
      </c>
      <c r="E435">
        <v>4.7077000000000001E-2</v>
      </c>
      <c r="F435">
        <v>5.3966E-2</v>
      </c>
      <c r="I435" t="s">
        <v>435</v>
      </c>
      <c r="J435">
        <v>4.7077000000000001E-2</v>
      </c>
      <c r="K435">
        <v>4.0184999999999998E-2</v>
      </c>
      <c r="L435">
        <v>4.4332999999999997E-2</v>
      </c>
      <c r="M435">
        <v>4.4332999999999997E-2</v>
      </c>
      <c r="Q435" t="s">
        <v>435</v>
      </c>
      <c r="R435">
        <v>3.3373E-2</v>
      </c>
      <c r="S435">
        <v>3.0568999999999999E-2</v>
      </c>
      <c r="T435">
        <v>3.3314999999999997E-2</v>
      </c>
      <c r="U435">
        <v>3.3298000000000001E-2</v>
      </c>
      <c r="X435" t="s">
        <v>435</v>
      </c>
      <c r="Y435">
        <v>2.9627000000000001E-2</v>
      </c>
      <c r="Z435">
        <v>3.2552999999999999E-2</v>
      </c>
      <c r="AA435">
        <v>3.1802999999999998E-2</v>
      </c>
      <c r="AB435">
        <v>3.7317000000000003E-2</v>
      </c>
      <c r="AE435" t="s">
        <v>435</v>
      </c>
      <c r="AF435">
        <v>3.3488999999999998E-2</v>
      </c>
      <c r="AG435">
        <v>3.0734999999999998E-2</v>
      </c>
      <c r="AH435">
        <v>2.4288000000000001E-2</v>
      </c>
      <c r="AI435">
        <v>2.6091E-2</v>
      </c>
    </row>
    <row r="436" spans="2:35">
      <c r="B436" t="s">
        <v>436</v>
      </c>
      <c r="C436">
        <v>4.1047E-2</v>
      </c>
      <c r="D436">
        <v>4.7543000000000002E-2</v>
      </c>
      <c r="E436">
        <v>4.7544999999999997E-2</v>
      </c>
      <c r="F436">
        <v>5.4494000000000001E-2</v>
      </c>
      <c r="I436" t="s">
        <v>436</v>
      </c>
      <c r="J436">
        <v>4.6115000000000003E-2</v>
      </c>
      <c r="K436">
        <v>4.0593999999999998E-2</v>
      </c>
      <c r="L436">
        <v>4.5673999999999999E-2</v>
      </c>
      <c r="M436">
        <v>4.5673999999999999E-2</v>
      </c>
      <c r="Q436" t="s">
        <v>436</v>
      </c>
      <c r="R436">
        <v>3.3731999999999998E-2</v>
      </c>
      <c r="S436">
        <v>3.3229000000000002E-2</v>
      </c>
      <c r="T436">
        <v>3.3687000000000002E-2</v>
      </c>
      <c r="U436">
        <v>3.5116000000000001E-2</v>
      </c>
      <c r="X436" t="s">
        <v>436</v>
      </c>
      <c r="Y436">
        <v>3.0661999999999998E-2</v>
      </c>
      <c r="Z436">
        <v>3.0481000000000001E-2</v>
      </c>
      <c r="AA436">
        <v>3.2142999999999998E-2</v>
      </c>
      <c r="AB436">
        <v>3.7697000000000001E-2</v>
      </c>
      <c r="AE436" t="s">
        <v>436</v>
      </c>
      <c r="AF436">
        <v>3.4508999999999998E-2</v>
      </c>
      <c r="AG436">
        <v>3.1137000000000001E-2</v>
      </c>
      <c r="AH436">
        <v>2.5245E-2</v>
      </c>
      <c r="AI436">
        <v>2.6476E-2</v>
      </c>
    </row>
    <row r="437" spans="2:35">
      <c r="B437" t="s">
        <v>437</v>
      </c>
      <c r="C437">
        <v>4.1048000000000001E-2</v>
      </c>
      <c r="D437">
        <v>4.8041E-2</v>
      </c>
      <c r="E437">
        <v>4.8041E-2</v>
      </c>
      <c r="F437">
        <v>5.5059999999999998E-2</v>
      </c>
      <c r="I437" t="s">
        <v>437</v>
      </c>
      <c r="J437">
        <v>4.3282000000000001E-2</v>
      </c>
      <c r="K437">
        <v>4.1019E-2</v>
      </c>
      <c r="L437">
        <v>4.3311000000000002E-2</v>
      </c>
      <c r="M437">
        <v>4.3311000000000002E-2</v>
      </c>
      <c r="Q437" t="s">
        <v>437</v>
      </c>
      <c r="R437">
        <v>3.4107999999999999E-2</v>
      </c>
      <c r="S437">
        <v>3.4036999999999998E-2</v>
      </c>
      <c r="T437">
        <v>3.4064999999999998E-2</v>
      </c>
      <c r="U437">
        <v>3.8824999999999998E-2</v>
      </c>
      <c r="X437" t="s">
        <v>437</v>
      </c>
      <c r="Y437">
        <v>2.8712999999999999E-2</v>
      </c>
      <c r="Z437">
        <v>2.8317999999999999E-2</v>
      </c>
      <c r="AA437">
        <v>3.2509999999999997E-2</v>
      </c>
      <c r="AB437">
        <v>3.8105E-2</v>
      </c>
      <c r="AE437" t="s">
        <v>437</v>
      </c>
      <c r="AF437">
        <v>3.2980000000000002E-2</v>
      </c>
      <c r="AG437">
        <v>3.1489999999999997E-2</v>
      </c>
      <c r="AH437">
        <v>2.3636000000000001E-2</v>
      </c>
      <c r="AI437">
        <v>2.6800000000000001E-2</v>
      </c>
    </row>
    <row r="438" spans="2:35">
      <c r="B438" t="s">
        <v>438</v>
      </c>
      <c r="C438">
        <v>4.0926999999999998E-2</v>
      </c>
      <c r="D438">
        <v>4.9715000000000002E-2</v>
      </c>
      <c r="E438">
        <v>4.7999E-2</v>
      </c>
      <c r="F438">
        <v>5.5079000000000003E-2</v>
      </c>
      <c r="I438" t="s">
        <v>438</v>
      </c>
      <c r="J438">
        <v>4.2834999999999998E-2</v>
      </c>
      <c r="K438">
        <v>4.2632999999999997E-2</v>
      </c>
      <c r="L438">
        <v>4.2854999999999997E-2</v>
      </c>
      <c r="M438">
        <v>4.2866000000000001E-2</v>
      </c>
      <c r="Q438" t="s">
        <v>438</v>
      </c>
      <c r="R438">
        <v>3.2197999999999997E-2</v>
      </c>
      <c r="S438">
        <v>3.3863999999999998E-2</v>
      </c>
      <c r="T438">
        <v>3.3883999999999997E-2</v>
      </c>
      <c r="U438">
        <v>3.9071000000000002E-2</v>
      </c>
      <c r="X438" t="s">
        <v>438</v>
      </c>
      <c r="Y438">
        <v>2.7085000000000001E-2</v>
      </c>
      <c r="Z438">
        <v>2.8222000000000001E-2</v>
      </c>
      <c r="AA438">
        <v>3.2592000000000003E-2</v>
      </c>
      <c r="AB438">
        <v>3.8240999999999997E-2</v>
      </c>
      <c r="AE438" t="s">
        <v>438</v>
      </c>
      <c r="AF438">
        <v>3.1779000000000002E-2</v>
      </c>
      <c r="AG438">
        <v>3.0528E-2</v>
      </c>
      <c r="AH438">
        <v>2.2346999999999999E-2</v>
      </c>
      <c r="AI438">
        <v>2.6943000000000002E-2</v>
      </c>
    </row>
    <row r="439" spans="2:35">
      <c r="B439" t="s">
        <v>439</v>
      </c>
      <c r="C439">
        <v>4.0191999999999999E-2</v>
      </c>
      <c r="D439">
        <v>5.2632999999999999E-2</v>
      </c>
      <c r="E439">
        <v>4.7320000000000001E-2</v>
      </c>
      <c r="F439">
        <v>5.4502000000000002E-2</v>
      </c>
      <c r="I439" t="s">
        <v>439</v>
      </c>
      <c r="J439">
        <v>4.5559000000000002E-2</v>
      </c>
      <c r="K439">
        <v>4.5559000000000002E-2</v>
      </c>
      <c r="L439">
        <v>4.5484999999999998E-2</v>
      </c>
      <c r="M439">
        <v>4.5516000000000001E-2</v>
      </c>
      <c r="Q439" t="s">
        <v>439</v>
      </c>
      <c r="R439">
        <v>2.7848000000000001E-2</v>
      </c>
      <c r="S439">
        <v>3.3121999999999999E-2</v>
      </c>
      <c r="T439">
        <v>3.3101999999999999E-2</v>
      </c>
      <c r="U439">
        <v>3.5034000000000003E-2</v>
      </c>
      <c r="X439" t="s">
        <v>439</v>
      </c>
      <c r="Y439">
        <v>2.6655000000000002E-2</v>
      </c>
      <c r="Z439">
        <v>3.0419000000000002E-2</v>
      </c>
      <c r="AA439">
        <v>3.2361000000000001E-2</v>
      </c>
      <c r="AB439">
        <v>3.8039000000000003E-2</v>
      </c>
      <c r="AE439" t="s">
        <v>439</v>
      </c>
      <c r="AF439">
        <v>3.1621999999999997E-2</v>
      </c>
      <c r="AG439">
        <v>2.8143000000000001E-2</v>
      </c>
      <c r="AH439">
        <v>2.2135999999999999E-2</v>
      </c>
      <c r="AI439">
        <v>2.6911999999999998E-2</v>
      </c>
    </row>
    <row r="440" spans="2:35">
      <c r="B440" t="s">
        <v>440</v>
      </c>
      <c r="C440">
        <v>4.0478E-2</v>
      </c>
      <c r="D440">
        <v>5.2872000000000002E-2</v>
      </c>
      <c r="E440">
        <v>4.5659999999999999E-2</v>
      </c>
      <c r="F440">
        <v>5.4913999999999998E-2</v>
      </c>
      <c r="I440" t="s">
        <v>440</v>
      </c>
      <c r="J440">
        <v>4.7753999999999998E-2</v>
      </c>
      <c r="K440">
        <v>4.7753999999999998E-2</v>
      </c>
      <c r="L440">
        <v>4.5672999999999998E-2</v>
      </c>
      <c r="M440">
        <v>4.5691000000000002E-2</v>
      </c>
      <c r="Q440" t="s">
        <v>440</v>
      </c>
      <c r="R440">
        <v>2.8157000000000001E-2</v>
      </c>
      <c r="S440">
        <v>3.3342999999999998E-2</v>
      </c>
      <c r="T440">
        <v>3.3312000000000001E-2</v>
      </c>
      <c r="U440">
        <v>3.5406E-2</v>
      </c>
      <c r="X440" t="s">
        <v>440</v>
      </c>
      <c r="Y440">
        <v>2.7011E-2</v>
      </c>
      <c r="Z440">
        <v>3.0769999999999999E-2</v>
      </c>
      <c r="AA440">
        <v>3.2769E-2</v>
      </c>
      <c r="AB440">
        <v>3.6899000000000001E-2</v>
      </c>
      <c r="AE440" t="s">
        <v>440</v>
      </c>
      <c r="AF440">
        <v>3.075E-2</v>
      </c>
      <c r="AG440">
        <v>2.7335999999999999E-2</v>
      </c>
      <c r="AH440">
        <v>2.2518E-2</v>
      </c>
      <c r="AI440">
        <v>2.7320000000000001E-2</v>
      </c>
    </row>
    <row r="441" spans="2:35">
      <c r="B441" t="s">
        <v>441</v>
      </c>
      <c r="C441">
        <v>4.1967999999999998E-2</v>
      </c>
      <c r="D441">
        <v>5.0492000000000002E-2</v>
      </c>
      <c r="E441">
        <v>4.3561999999999997E-2</v>
      </c>
      <c r="F441">
        <v>5.6174000000000002E-2</v>
      </c>
      <c r="I441" t="s">
        <v>441</v>
      </c>
      <c r="J441">
        <v>4.8916000000000001E-2</v>
      </c>
      <c r="K441">
        <v>4.8598000000000002E-2</v>
      </c>
      <c r="L441">
        <v>4.3595000000000002E-2</v>
      </c>
      <c r="M441">
        <v>4.3574000000000002E-2</v>
      </c>
      <c r="Q441" t="s">
        <v>441</v>
      </c>
      <c r="R441">
        <v>3.2480000000000002E-2</v>
      </c>
      <c r="S441">
        <v>3.4397999999999998E-2</v>
      </c>
      <c r="T441">
        <v>3.4708000000000003E-2</v>
      </c>
      <c r="U441">
        <v>3.9739999999999998E-2</v>
      </c>
      <c r="X441" t="s">
        <v>441</v>
      </c>
      <c r="Y441">
        <v>2.8097E-2</v>
      </c>
      <c r="Z441">
        <v>2.9322000000000001E-2</v>
      </c>
      <c r="AA441">
        <v>3.3914E-2</v>
      </c>
      <c r="AB441">
        <v>3.5208999999999997E-2</v>
      </c>
      <c r="AE441" t="s">
        <v>441</v>
      </c>
      <c r="AF441">
        <v>2.9314E-2</v>
      </c>
      <c r="AG441">
        <v>2.8049999999999999E-2</v>
      </c>
      <c r="AH441">
        <v>2.3196999999999999E-2</v>
      </c>
      <c r="AI441">
        <v>2.8007000000000001E-2</v>
      </c>
    </row>
    <row r="442" spans="2:35">
      <c r="B442" t="s">
        <v>442</v>
      </c>
      <c r="C442">
        <v>4.4304999999999997E-2</v>
      </c>
      <c r="D442">
        <v>4.8959000000000003E-2</v>
      </c>
      <c r="E442">
        <v>4.4261000000000002E-2</v>
      </c>
      <c r="F442">
        <v>5.6298000000000001E-2</v>
      </c>
      <c r="I442" t="s">
        <v>442</v>
      </c>
      <c r="J442">
        <v>4.8987000000000003E-2</v>
      </c>
      <c r="K442">
        <v>4.6399000000000003E-2</v>
      </c>
      <c r="L442">
        <v>4.4289000000000002E-2</v>
      </c>
      <c r="M442">
        <v>4.4276999999999997E-2</v>
      </c>
      <c r="Q442" t="s">
        <v>442</v>
      </c>
      <c r="R442">
        <v>3.1836999999999997E-2</v>
      </c>
      <c r="S442">
        <v>3.4415000000000001E-2</v>
      </c>
      <c r="T442">
        <v>3.7019999999999997E-2</v>
      </c>
      <c r="U442">
        <v>3.9112000000000001E-2</v>
      </c>
      <c r="X442" t="s">
        <v>442</v>
      </c>
      <c r="Y442">
        <v>2.9708999999999999E-2</v>
      </c>
      <c r="Z442">
        <v>2.9418E-2</v>
      </c>
      <c r="AA442">
        <v>3.5548999999999997E-2</v>
      </c>
      <c r="AB442">
        <v>3.5548999999999997E-2</v>
      </c>
      <c r="AE442" t="s">
        <v>442</v>
      </c>
      <c r="AF442">
        <v>2.9406999999999999E-2</v>
      </c>
      <c r="AG442">
        <v>2.7689999999999999E-2</v>
      </c>
      <c r="AH442">
        <v>2.2832999999999999E-2</v>
      </c>
      <c r="AI442">
        <v>2.7653E-2</v>
      </c>
    </row>
    <row r="443" spans="2:35">
      <c r="B443" t="s">
        <v>443</v>
      </c>
      <c r="C443">
        <v>4.7391000000000003E-2</v>
      </c>
      <c r="D443">
        <v>4.8751000000000003E-2</v>
      </c>
      <c r="E443">
        <v>4.6762999999999999E-2</v>
      </c>
      <c r="F443">
        <v>5.5497999999999999E-2</v>
      </c>
      <c r="I443" t="s">
        <v>443</v>
      </c>
      <c r="J443">
        <v>4.8175999999999997E-2</v>
      </c>
      <c r="K443">
        <v>4.2847000000000003E-2</v>
      </c>
      <c r="L443">
        <v>4.6771E-2</v>
      </c>
      <c r="M443">
        <v>4.6799E-2</v>
      </c>
      <c r="Q443" t="s">
        <v>443</v>
      </c>
      <c r="R443">
        <v>2.8240999999999999E-2</v>
      </c>
      <c r="S443">
        <v>3.3603000000000001E-2</v>
      </c>
      <c r="T443">
        <v>3.9552999999999998E-2</v>
      </c>
      <c r="U443">
        <v>3.5528999999999998E-2</v>
      </c>
      <c r="X443" t="s">
        <v>443</v>
      </c>
      <c r="Y443">
        <v>3.1414999999999998E-2</v>
      </c>
      <c r="Z443">
        <v>3.0980000000000001E-2</v>
      </c>
      <c r="AA443">
        <v>3.7246000000000001E-2</v>
      </c>
      <c r="AB443">
        <v>3.7246000000000001E-2</v>
      </c>
      <c r="AE443" t="s">
        <v>443</v>
      </c>
      <c r="AF443">
        <v>3.0956000000000001E-2</v>
      </c>
      <c r="AG443">
        <v>2.6606999999999999E-2</v>
      </c>
      <c r="AH443">
        <v>2.1770000000000001E-2</v>
      </c>
      <c r="AI443">
        <v>2.6986E-2</v>
      </c>
    </row>
    <row r="444" spans="2:35">
      <c r="B444" t="s">
        <v>444</v>
      </c>
      <c r="C444">
        <v>5.0605999999999998E-2</v>
      </c>
      <c r="D444">
        <v>5.0605999999999998E-2</v>
      </c>
      <c r="E444">
        <v>4.7439000000000002E-2</v>
      </c>
      <c r="F444">
        <v>5.4797999999999999E-2</v>
      </c>
      <c r="I444" t="s">
        <v>444</v>
      </c>
      <c r="J444">
        <v>4.7482999999999997E-2</v>
      </c>
      <c r="K444">
        <v>4.3333000000000003E-2</v>
      </c>
      <c r="L444">
        <v>4.7439000000000002E-2</v>
      </c>
      <c r="M444">
        <v>4.7482999999999997E-2</v>
      </c>
      <c r="Q444" t="s">
        <v>444</v>
      </c>
      <c r="R444">
        <v>2.8729999999999999E-2</v>
      </c>
      <c r="S444">
        <v>3.2932000000000003E-2</v>
      </c>
      <c r="T444">
        <v>4.0252000000000003E-2</v>
      </c>
      <c r="U444">
        <v>3.6013000000000003E-2</v>
      </c>
      <c r="X444" t="s">
        <v>444</v>
      </c>
      <c r="Y444">
        <v>3.1956999999999999E-2</v>
      </c>
      <c r="Z444">
        <v>3.3112000000000003E-2</v>
      </c>
      <c r="AA444">
        <v>3.7775999999999997E-2</v>
      </c>
      <c r="AB444">
        <v>3.7775999999999997E-2</v>
      </c>
      <c r="AE444" t="s">
        <v>444</v>
      </c>
      <c r="AF444">
        <v>3.3083000000000001E-2</v>
      </c>
      <c r="AG444">
        <v>2.6121999999999999E-2</v>
      </c>
      <c r="AH444">
        <v>2.1299999999999999E-2</v>
      </c>
      <c r="AI444">
        <v>2.8205000000000001E-2</v>
      </c>
    </row>
    <row r="445" spans="2:35">
      <c r="B445" t="s">
        <v>445</v>
      </c>
      <c r="C445">
        <v>5.2039000000000002E-2</v>
      </c>
      <c r="D445">
        <v>5.2873999999999997E-2</v>
      </c>
      <c r="E445">
        <v>4.6657999999999998E-2</v>
      </c>
      <c r="F445">
        <v>5.3987E-2</v>
      </c>
      <c r="I445" t="s">
        <v>445</v>
      </c>
      <c r="J445">
        <v>4.6700999999999999E-2</v>
      </c>
      <c r="K445">
        <v>4.5630999999999998E-2</v>
      </c>
      <c r="L445">
        <v>4.7493E-2</v>
      </c>
      <c r="M445">
        <v>4.7536000000000002E-2</v>
      </c>
      <c r="Q445" t="s">
        <v>445</v>
      </c>
      <c r="R445">
        <v>3.1924000000000001E-2</v>
      </c>
      <c r="S445">
        <v>3.2209000000000002E-2</v>
      </c>
      <c r="T445">
        <v>3.95E-2</v>
      </c>
      <c r="U445">
        <v>3.9176999999999997E-2</v>
      </c>
      <c r="X445" t="s">
        <v>445</v>
      </c>
      <c r="Y445">
        <v>3.2177999999999998E-2</v>
      </c>
      <c r="Z445">
        <v>3.4325000000000001E-2</v>
      </c>
      <c r="AA445">
        <v>3.7304999999999998E-2</v>
      </c>
      <c r="AB445">
        <v>3.7973E-2</v>
      </c>
      <c r="AE445" t="s">
        <v>445</v>
      </c>
      <c r="AF445">
        <v>3.4296E-2</v>
      </c>
      <c r="AG445">
        <v>2.6435E-2</v>
      </c>
      <c r="AH445">
        <v>2.1076000000000001E-2</v>
      </c>
      <c r="AI445">
        <v>2.9995000000000001E-2</v>
      </c>
    </row>
    <row r="446" spans="2:35">
      <c r="B446" t="s">
        <v>446</v>
      </c>
      <c r="C446">
        <v>4.9162999999999998E-2</v>
      </c>
      <c r="D446">
        <v>5.2755999999999997E-2</v>
      </c>
      <c r="E446">
        <v>4.5481000000000001E-2</v>
      </c>
      <c r="F446">
        <v>5.2755999999999997E-2</v>
      </c>
      <c r="I446" t="s">
        <v>446</v>
      </c>
      <c r="J446">
        <v>4.5525000000000003E-2</v>
      </c>
      <c r="K446">
        <v>4.5567999999999997E-2</v>
      </c>
      <c r="L446">
        <v>4.9075000000000001E-2</v>
      </c>
      <c r="M446">
        <v>4.9119000000000003E-2</v>
      </c>
      <c r="Q446" t="s">
        <v>446</v>
      </c>
      <c r="R446">
        <v>3.4729999999999997E-2</v>
      </c>
      <c r="S446">
        <v>3.1140000000000001E-2</v>
      </c>
      <c r="T446">
        <v>3.8377000000000001E-2</v>
      </c>
      <c r="U446">
        <v>4.1929000000000001E-2</v>
      </c>
      <c r="X446" t="s">
        <v>446</v>
      </c>
      <c r="Y446">
        <v>3.3543000000000003E-2</v>
      </c>
      <c r="Z446">
        <v>3.2502999999999997E-2</v>
      </c>
      <c r="AA446">
        <v>3.6420000000000001E-2</v>
      </c>
      <c r="AB446">
        <v>3.9294999999999997E-2</v>
      </c>
      <c r="AE446" t="s">
        <v>446</v>
      </c>
      <c r="AF446">
        <v>3.2474000000000003E-2</v>
      </c>
      <c r="AG446">
        <v>2.7622000000000001E-2</v>
      </c>
      <c r="AH446">
        <v>2.0459000000000001E-2</v>
      </c>
      <c r="AI446">
        <v>3.0047999999999998E-2</v>
      </c>
    </row>
    <row r="447" spans="2:35">
      <c r="B447" t="s">
        <v>447</v>
      </c>
      <c r="C447">
        <v>4.6651999999999999E-2</v>
      </c>
      <c r="D447">
        <v>5.1896999999999999E-2</v>
      </c>
      <c r="E447">
        <v>4.5768999999999997E-2</v>
      </c>
      <c r="F447">
        <v>5.2964999999999998E-2</v>
      </c>
      <c r="I447" t="s">
        <v>447</v>
      </c>
      <c r="J447">
        <v>4.4743999999999999E-2</v>
      </c>
      <c r="K447">
        <v>4.5855E-2</v>
      </c>
      <c r="L447">
        <v>5.1013999999999997E-2</v>
      </c>
      <c r="M447">
        <v>5.1056999999999998E-2</v>
      </c>
      <c r="Q447" t="s">
        <v>447</v>
      </c>
      <c r="R447">
        <v>3.5756000000000003E-2</v>
      </c>
      <c r="S447">
        <v>3.0515E-2</v>
      </c>
      <c r="T447">
        <v>3.6604999999999999E-2</v>
      </c>
      <c r="U447">
        <v>4.3945999999999999E-2</v>
      </c>
      <c r="X447" t="s">
        <v>447</v>
      </c>
      <c r="Y447">
        <v>3.5104000000000003E-2</v>
      </c>
      <c r="Z447">
        <v>3.0742999999999999E-2</v>
      </c>
      <c r="AA447">
        <v>3.6595999999999997E-2</v>
      </c>
      <c r="AB447">
        <v>4.0792000000000002E-2</v>
      </c>
      <c r="AE447" t="s">
        <v>447</v>
      </c>
      <c r="AF447">
        <v>3.0714000000000002E-2</v>
      </c>
      <c r="AG447">
        <v>2.8882000000000001E-2</v>
      </c>
      <c r="AH447">
        <v>1.9956000000000002E-2</v>
      </c>
      <c r="AI447">
        <v>2.9441999999999999E-2</v>
      </c>
    </row>
    <row r="448" spans="2:35">
      <c r="B448" t="s">
        <v>448</v>
      </c>
      <c r="C448">
        <v>4.9057999999999997E-2</v>
      </c>
      <c r="D448">
        <v>5.2104999999999999E-2</v>
      </c>
      <c r="E448">
        <v>4.9015000000000003E-2</v>
      </c>
      <c r="F448">
        <v>5.6113000000000003E-2</v>
      </c>
      <c r="I448" t="s">
        <v>448</v>
      </c>
      <c r="J448">
        <v>4.5047999999999998E-2</v>
      </c>
      <c r="K448">
        <v>4.9099999999999998E-2</v>
      </c>
      <c r="L448">
        <v>5.2061999999999997E-2</v>
      </c>
      <c r="M448">
        <v>5.2104999999999999E-2</v>
      </c>
      <c r="Q448" t="s">
        <v>448</v>
      </c>
      <c r="R448">
        <v>3.4050999999999998E-2</v>
      </c>
      <c r="S448">
        <v>3.1011E-2</v>
      </c>
      <c r="T448">
        <v>3.406E-2</v>
      </c>
      <c r="U448">
        <v>4.5089999999999998E-2</v>
      </c>
      <c r="X448" t="s">
        <v>448</v>
      </c>
      <c r="Y448">
        <v>3.5872000000000001E-2</v>
      </c>
      <c r="Z448">
        <v>3.2105000000000002E-2</v>
      </c>
      <c r="AA448">
        <v>3.9045999999999997E-2</v>
      </c>
      <c r="AB448">
        <v>4.1482999999999999E-2</v>
      </c>
      <c r="AE448" t="s">
        <v>448</v>
      </c>
      <c r="AF448">
        <v>3.2077000000000001E-2</v>
      </c>
      <c r="AG448">
        <v>2.9404E-2</v>
      </c>
      <c r="AH448">
        <v>2.0045E-2</v>
      </c>
      <c r="AI448">
        <v>2.9404E-2</v>
      </c>
    </row>
    <row r="449" spans="2:35">
      <c r="B449" t="s">
        <v>449</v>
      </c>
      <c r="C449">
        <v>5.2724E-2</v>
      </c>
      <c r="D449">
        <v>5.3284999999999999E-2</v>
      </c>
      <c r="E449">
        <v>5.2682E-2</v>
      </c>
      <c r="F449">
        <v>5.8387000000000001E-2</v>
      </c>
      <c r="I449" t="s">
        <v>449</v>
      </c>
      <c r="J449">
        <v>4.7620000000000003E-2</v>
      </c>
      <c r="K449">
        <v>5.1479999999999998E-2</v>
      </c>
      <c r="L449">
        <v>5.1957000000000003E-2</v>
      </c>
      <c r="M449">
        <v>5.1998999999999997E-2</v>
      </c>
      <c r="Q449" t="s">
        <v>449</v>
      </c>
      <c r="R449">
        <v>3.1773000000000003E-2</v>
      </c>
      <c r="S449">
        <v>3.2509999999999997E-2</v>
      </c>
      <c r="T449">
        <v>3.4356999999999999E-2</v>
      </c>
      <c r="U449">
        <v>4.5089999999999998E-2</v>
      </c>
      <c r="X449" t="s">
        <v>449</v>
      </c>
      <c r="Y449">
        <v>3.6781000000000001E-2</v>
      </c>
      <c r="Z449">
        <v>3.3551999999999998E-2</v>
      </c>
      <c r="AA449">
        <v>4.0830999999999999E-2</v>
      </c>
      <c r="AB449">
        <v>4.2307999999999998E-2</v>
      </c>
      <c r="AE449" t="s">
        <v>449</v>
      </c>
      <c r="AF449">
        <v>3.3523999999999998E-2</v>
      </c>
      <c r="AG449">
        <v>3.0120999999999998E-2</v>
      </c>
      <c r="AH449">
        <v>2.0903999999999999E-2</v>
      </c>
      <c r="AI449">
        <v>3.0120999999999998E-2</v>
      </c>
    </row>
    <row r="450" spans="2:35">
      <c r="B450" t="s">
        <v>450</v>
      </c>
      <c r="C450">
        <v>5.5192999999999999E-2</v>
      </c>
      <c r="D450">
        <v>5.5192999999999999E-2</v>
      </c>
      <c r="E450">
        <v>5.5152E-2</v>
      </c>
      <c r="F450">
        <v>5.7640999999999998E-2</v>
      </c>
      <c r="I450" t="s">
        <v>450</v>
      </c>
      <c r="J450">
        <v>5.2743999999999999E-2</v>
      </c>
      <c r="K450">
        <v>5.0844E-2</v>
      </c>
      <c r="L450">
        <v>5.0762000000000002E-2</v>
      </c>
      <c r="M450">
        <v>5.0803000000000001E-2</v>
      </c>
      <c r="Q450" t="s">
        <v>450</v>
      </c>
      <c r="R450">
        <v>3.0342000000000001E-2</v>
      </c>
      <c r="S450">
        <v>3.4749000000000002E-2</v>
      </c>
      <c r="T450">
        <v>3.9141000000000002E-2</v>
      </c>
      <c r="U450">
        <v>4.4003E-2</v>
      </c>
      <c r="X450" t="s">
        <v>450</v>
      </c>
      <c r="Y450">
        <v>3.8373999999999998E-2</v>
      </c>
      <c r="Z450">
        <v>3.3223999999999997E-2</v>
      </c>
      <c r="AA450">
        <v>4.0300000000000002E-2</v>
      </c>
      <c r="AB450">
        <v>4.3811999999999997E-2</v>
      </c>
      <c r="AE450" t="s">
        <v>450</v>
      </c>
      <c r="AF450">
        <v>3.3196000000000003E-2</v>
      </c>
      <c r="AG450">
        <v>3.1563000000000001E-2</v>
      </c>
      <c r="AH450">
        <v>2.2492999999999999E-2</v>
      </c>
      <c r="AI450">
        <v>3.1563000000000001E-2</v>
      </c>
    </row>
    <row r="451" spans="2:35">
      <c r="B451" t="s">
        <v>451</v>
      </c>
      <c r="C451">
        <v>5.7875000000000003E-2</v>
      </c>
      <c r="D451">
        <v>5.9360999999999997E-2</v>
      </c>
      <c r="E451">
        <v>5.9320999999999999E-2</v>
      </c>
      <c r="F451">
        <v>6.1134000000000001E-2</v>
      </c>
      <c r="I451" t="s">
        <v>451</v>
      </c>
      <c r="J451">
        <v>5.7588E-2</v>
      </c>
      <c r="K451">
        <v>5.2963000000000003E-2</v>
      </c>
      <c r="L451">
        <v>5.2881999999999998E-2</v>
      </c>
      <c r="M451">
        <v>5.2922999999999998E-2</v>
      </c>
      <c r="Q451" t="s">
        <v>451</v>
      </c>
      <c r="R451">
        <v>3.2799000000000002E-2</v>
      </c>
      <c r="S451">
        <v>3.7768999999999997E-2</v>
      </c>
      <c r="T451">
        <v>4.4209999999999999E-2</v>
      </c>
      <c r="U451">
        <v>4.4747000000000002E-2</v>
      </c>
      <c r="X451" t="s">
        <v>451</v>
      </c>
      <c r="Y451">
        <v>4.0614999999999998E-2</v>
      </c>
      <c r="Z451">
        <v>3.4736000000000003E-2</v>
      </c>
      <c r="AA451">
        <v>4.0812000000000001E-2</v>
      </c>
      <c r="AB451">
        <v>4.5963999999999998E-2</v>
      </c>
      <c r="AE451" t="s">
        <v>451</v>
      </c>
      <c r="AF451">
        <v>3.4708999999999997E-2</v>
      </c>
      <c r="AG451">
        <v>3.3526E-2</v>
      </c>
      <c r="AH451">
        <v>2.5597999999999999E-2</v>
      </c>
      <c r="AI451">
        <v>3.3526E-2</v>
      </c>
    </row>
    <row r="452" spans="2:35">
      <c r="B452" t="s">
        <v>452</v>
      </c>
      <c r="C452">
        <v>6.1224000000000001E-2</v>
      </c>
      <c r="D452">
        <v>6.5959000000000004E-2</v>
      </c>
      <c r="E452">
        <v>6.5920000000000006E-2</v>
      </c>
      <c r="F452">
        <v>7.0693000000000006E-2</v>
      </c>
      <c r="I452" t="s">
        <v>452</v>
      </c>
      <c r="J452">
        <v>6.1224000000000001E-2</v>
      </c>
      <c r="K452">
        <v>5.9389999999999998E-2</v>
      </c>
      <c r="L452">
        <v>5.9310000000000002E-2</v>
      </c>
      <c r="M452">
        <v>5.935E-2</v>
      </c>
      <c r="Q452" t="s">
        <v>452</v>
      </c>
      <c r="R452">
        <v>3.9572999999999997E-2</v>
      </c>
      <c r="S452">
        <v>4.1460999999999998E-2</v>
      </c>
      <c r="T452">
        <v>4.8073999999999999E-2</v>
      </c>
      <c r="U452">
        <v>4.8038999999999998E-2</v>
      </c>
      <c r="X452" t="s">
        <v>452</v>
      </c>
      <c r="Y452">
        <v>4.3390999999999999E-2</v>
      </c>
      <c r="Z452">
        <v>3.9042E-2</v>
      </c>
      <c r="AA452">
        <v>4.3360000000000003E-2</v>
      </c>
      <c r="AB452">
        <v>4.8648999999999998E-2</v>
      </c>
      <c r="AE452" t="s">
        <v>452</v>
      </c>
      <c r="AF452">
        <v>3.9016000000000002E-2</v>
      </c>
      <c r="AG452">
        <v>3.5858000000000001E-2</v>
      </c>
      <c r="AH452">
        <v>3.0249999999999999E-2</v>
      </c>
      <c r="AI452">
        <v>3.5858000000000001E-2</v>
      </c>
    </row>
    <row r="453" spans="2:35">
      <c r="B453" t="s">
        <v>453</v>
      </c>
      <c r="C453">
        <v>6.4879999999999993E-2</v>
      </c>
      <c r="D453">
        <v>7.1349999999999997E-2</v>
      </c>
      <c r="E453">
        <v>6.9635000000000002E-2</v>
      </c>
      <c r="F453">
        <v>7.6142000000000001E-2</v>
      </c>
      <c r="I453" t="s">
        <v>453</v>
      </c>
      <c r="J453">
        <v>6.4879999999999993E-2</v>
      </c>
      <c r="K453">
        <v>6.4893000000000006E-2</v>
      </c>
      <c r="L453">
        <v>6.4814999999999998E-2</v>
      </c>
      <c r="M453">
        <v>6.4853999999999995E-2</v>
      </c>
      <c r="Q453" t="s">
        <v>453</v>
      </c>
      <c r="R453">
        <v>4.7092000000000002E-2</v>
      </c>
      <c r="S453">
        <v>4.7129999999999998E-2</v>
      </c>
      <c r="T453">
        <v>5.1952999999999999E-2</v>
      </c>
      <c r="U453">
        <v>5.0242000000000002E-2</v>
      </c>
      <c r="X453" t="s">
        <v>453</v>
      </c>
      <c r="Y453">
        <v>4.6579000000000002E-2</v>
      </c>
      <c r="Z453">
        <v>4.2930000000000003E-2</v>
      </c>
      <c r="AA453">
        <v>4.5206000000000003E-2</v>
      </c>
      <c r="AB453">
        <v>5.1747000000000001E-2</v>
      </c>
      <c r="AE453" t="s">
        <v>453</v>
      </c>
      <c r="AF453">
        <v>4.2903999999999998E-2</v>
      </c>
      <c r="AG453">
        <v>3.8588999999999998E-2</v>
      </c>
      <c r="AH453">
        <v>3.4286999999999998E-2</v>
      </c>
      <c r="AI453">
        <v>3.8588999999999998E-2</v>
      </c>
    </row>
    <row r="454" spans="2:35">
      <c r="B454" t="s">
        <v>454</v>
      </c>
      <c r="C454">
        <v>6.9202E-2</v>
      </c>
      <c r="D454">
        <v>7.5590000000000004E-2</v>
      </c>
      <c r="E454">
        <v>7.0707999999999993E-2</v>
      </c>
      <c r="F454">
        <v>7.7339000000000005E-2</v>
      </c>
      <c r="I454" t="s">
        <v>454</v>
      </c>
      <c r="J454">
        <v>6.8997000000000003E-2</v>
      </c>
      <c r="K454">
        <v>6.8831000000000003E-2</v>
      </c>
      <c r="L454">
        <v>6.9164000000000003E-2</v>
      </c>
      <c r="M454">
        <v>6.9202E-2</v>
      </c>
      <c r="Q454" t="s">
        <v>454</v>
      </c>
      <c r="R454">
        <v>5.4524000000000003E-2</v>
      </c>
      <c r="S454">
        <v>5.4536000000000001E-2</v>
      </c>
      <c r="T454">
        <v>5.6079999999999998E-2</v>
      </c>
      <c r="U454">
        <v>5.1815E-2</v>
      </c>
      <c r="X454" t="s">
        <v>454</v>
      </c>
      <c r="Y454">
        <v>5.0271000000000003E-2</v>
      </c>
      <c r="Z454">
        <v>4.6225000000000002E-2</v>
      </c>
      <c r="AA454">
        <v>4.6526999999999999E-2</v>
      </c>
      <c r="AB454">
        <v>5.5352999999999999E-2</v>
      </c>
      <c r="AE454" t="s">
        <v>454</v>
      </c>
      <c r="AF454">
        <v>4.6198999999999997E-2</v>
      </c>
      <c r="AG454">
        <v>4.1938999999999997E-2</v>
      </c>
      <c r="AH454">
        <v>3.7588999999999997E-2</v>
      </c>
      <c r="AI454">
        <v>4.1803E-2</v>
      </c>
    </row>
    <row r="455" spans="2:35">
      <c r="B455" t="s">
        <v>455</v>
      </c>
      <c r="C455">
        <v>7.7213000000000004E-2</v>
      </c>
      <c r="D455">
        <v>8.3500000000000005E-2</v>
      </c>
      <c r="E455">
        <v>7.7174999999999994E-2</v>
      </c>
      <c r="F455">
        <v>8.5564000000000001E-2</v>
      </c>
      <c r="I455" t="s">
        <v>455</v>
      </c>
      <c r="J455">
        <v>7.5147000000000005E-2</v>
      </c>
      <c r="K455">
        <v>7.3118000000000002E-2</v>
      </c>
      <c r="L455">
        <v>7.7174999999999994E-2</v>
      </c>
      <c r="M455">
        <v>7.7213000000000004E-2</v>
      </c>
      <c r="Q455" t="s">
        <v>455</v>
      </c>
      <c r="R455">
        <v>6.0554999999999998E-2</v>
      </c>
      <c r="S455">
        <v>6.0567000000000003E-2</v>
      </c>
      <c r="T455">
        <v>6.0564E-2</v>
      </c>
      <c r="U455">
        <v>6.0442999999999997E-2</v>
      </c>
      <c r="X455" t="s">
        <v>455</v>
      </c>
      <c r="Y455">
        <v>5.5327000000000001E-2</v>
      </c>
      <c r="Z455">
        <v>5.1677000000000001E-2</v>
      </c>
      <c r="AA455">
        <v>5.1916999999999998E-2</v>
      </c>
      <c r="AB455">
        <v>6.0329000000000001E-2</v>
      </c>
      <c r="AE455" t="s">
        <v>455</v>
      </c>
      <c r="AF455">
        <v>5.1651000000000002E-2</v>
      </c>
      <c r="AG455">
        <v>4.7459000000000001E-2</v>
      </c>
      <c r="AH455">
        <v>4.1932999999999998E-2</v>
      </c>
      <c r="AI455">
        <v>4.6080999999999997E-2</v>
      </c>
    </row>
    <row r="456" spans="2:35">
      <c r="B456" t="s">
        <v>456</v>
      </c>
      <c r="C456">
        <v>8.8786000000000004E-2</v>
      </c>
      <c r="D456">
        <v>9.4981999999999997E-2</v>
      </c>
      <c r="E456">
        <v>8.8748999999999995E-2</v>
      </c>
      <c r="F456">
        <v>9.9917000000000006E-2</v>
      </c>
      <c r="I456" t="s">
        <v>456</v>
      </c>
      <c r="J456">
        <v>8.3847000000000005E-2</v>
      </c>
      <c r="K456">
        <v>7.8944E-2</v>
      </c>
      <c r="L456">
        <v>8.8322999999999999E-2</v>
      </c>
      <c r="M456">
        <v>8.8786000000000004E-2</v>
      </c>
      <c r="Q456" t="s">
        <v>456</v>
      </c>
      <c r="R456">
        <v>6.6128999999999993E-2</v>
      </c>
      <c r="S456">
        <v>6.6141000000000005E-2</v>
      </c>
      <c r="T456">
        <v>6.6564999999999999E-2</v>
      </c>
      <c r="U456">
        <v>7.4309E-2</v>
      </c>
      <c r="X456" t="s">
        <v>456</v>
      </c>
      <c r="Y456">
        <v>6.1869E-2</v>
      </c>
      <c r="Z456">
        <v>5.9268000000000001E-2</v>
      </c>
      <c r="AA456">
        <v>6.1171999999999997E-2</v>
      </c>
      <c r="AB456">
        <v>6.6799999999999998E-2</v>
      </c>
      <c r="AE456" t="s">
        <v>456</v>
      </c>
      <c r="AF456">
        <v>5.8674999999999998E-2</v>
      </c>
      <c r="AG456">
        <v>5.4827000000000001E-2</v>
      </c>
      <c r="AH456">
        <v>4.7442999999999999E-2</v>
      </c>
      <c r="AI456">
        <v>5.1533000000000002E-2</v>
      </c>
    </row>
    <row r="457" spans="2:35">
      <c r="B457" t="s">
        <v>457</v>
      </c>
      <c r="C457">
        <v>0.101601</v>
      </c>
      <c r="D457">
        <v>0.10772</v>
      </c>
      <c r="E457">
        <v>0.101564</v>
      </c>
      <c r="F457">
        <v>0.11383699999999999</v>
      </c>
      <c r="I457" t="s">
        <v>457</v>
      </c>
      <c r="J457">
        <v>9.5478999999999994E-2</v>
      </c>
      <c r="K457">
        <v>8.9391999999999999E-2</v>
      </c>
      <c r="L457">
        <v>9.9087999999999996E-2</v>
      </c>
      <c r="M457">
        <v>0.101601</v>
      </c>
      <c r="Q457" t="s">
        <v>457</v>
      </c>
      <c r="R457">
        <v>7.4675000000000005E-2</v>
      </c>
      <c r="S457">
        <v>7.4687000000000003E-2</v>
      </c>
      <c r="T457">
        <v>7.7163999999999996E-2</v>
      </c>
      <c r="U457">
        <v>8.4434999999999996E-2</v>
      </c>
      <c r="X457" t="s">
        <v>457</v>
      </c>
      <c r="Y457">
        <v>6.9530999999999996E-2</v>
      </c>
      <c r="Z457">
        <v>6.7759E-2</v>
      </c>
      <c r="AA457">
        <v>7.1484000000000006E-2</v>
      </c>
      <c r="AB457">
        <v>7.4401999999999996E-2</v>
      </c>
      <c r="AE457" t="s">
        <v>457</v>
      </c>
      <c r="AF457">
        <v>6.4432000000000003E-2</v>
      </c>
      <c r="AG457">
        <v>6.2001000000000001E-2</v>
      </c>
      <c r="AH457">
        <v>5.3877000000000001E-2</v>
      </c>
      <c r="AI457">
        <v>5.7917999999999997E-2</v>
      </c>
    </row>
    <row r="458" spans="2:35">
      <c r="B458" t="s">
        <v>458</v>
      </c>
      <c r="C458">
        <v>0.116465</v>
      </c>
      <c r="D458">
        <v>0.12252200000000001</v>
      </c>
      <c r="E458">
        <v>0.117716</v>
      </c>
      <c r="F458">
        <v>0.128577</v>
      </c>
      <c r="I458" t="s">
        <v>458</v>
      </c>
      <c r="J458">
        <v>0.110406</v>
      </c>
      <c r="K458">
        <v>0.104381</v>
      </c>
      <c r="L458">
        <v>0.111363</v>
      </c>
      <c r="M458">
        <v>0.11582099999999999</v>
      </c>
      <c r="Q458" t="s">
        <v>458</v>
      </c>
      <c r="R458">
        <v>8.5902999999999993E-2</v>
      </c>
      <c r="S458">
        <v>8.5915000000000005E-2</v>
      </c>
      <c r="T458">
        <v>9.0985999999999997E-2</v>
      </c>
      <c r="U458">
        <v>9.4240000000000004E-2</v>
      </c>
      <c r="X458" t="s">
        <v>458</v>
      </c>
      <c r="Y458">
        <v>7.9449000000000006E-2</v>
      </c>
      <c r="Z458">
        <v>7.8097E-2</v>
      </c>
      <c r="AA458">
        <v>8.2444000000000003E-2</v>
      </c>
      <c r="AB458">
        <v>8.3754999999999996E-2</v>
      </c>
      <c r="AE458" t="s">
        <v>458</v>
      </c>
      <c r="AF458">
        <v>7.0458999999999994E-2</v>
      </c>
      <c r="AG458">
        <v>6.9795999999999997E-2</v>
      </c>
      <c r="AH458">
        <v>6.2182000000000001E-2</v>
      </c>
      <c r="AI458">
        <v>6.6183000000000006E-2</v>
      </c>
    </row>
    <row r="459" spans="2:35">
      <c r="B459" t="s">
        <v>459</v>
      </c>
      <c r="C459">
        <v>0.13416800000000001</v>
      </c>
      <c r="D459">
        <v>0.14017499999999999</v>
      </c>
      <c r="E459">
        <v>0.13991300000000001</v>
      </c>
      <c r="F459">
        <v>0.14618</v>
      </c>
      <c r="I459" t="s">
        <v>459</v>
      </c>
      <c r="J459">
        <v>0.128159</v>
      </c>
      <c r="K459">
        <v>0.122184</v>
      </c>
      <c r="L459">
        <v>0.12812299999999999</v>
      </c>
      <c r="M459">
        <v>0.131276</v>
      </c>
      <c r="Q459" t="s">
        <v>459</v>
      </c>
      <c r="R459">
        <v>9.8353999999999997E-2</v>
      </c>
      <c r="S459">
        <v>9.8364999999999994E-2</v>
      </c>
      <c r="T459">
        <v>0.104383</v>
      </c>
      <c r="U459">
        <v>0.110154</v>
      </c>
      <c r="X459" t="s">
        <v>459</v>
      </c>
      <c r="Y459">
        <v>9.2936000000000005E-2</v>
      </c>
      <c r="Z459">
        <v>9.1397000000000006E-2</v>
      </c>
      <c r="AA459">
        <v>9.3086000000000002E-2</v>
      </c>
      <c r="AB459">
        <v>9.5402000000000001E-2</v>
      </c>
      <c r="AE459" t="s">
        <v>459</v>
      </c>
      <c r="AF459">
        <v>7.9502000000000003E-2</v>
      </c>
      <c r="AG459">
        <v>7.9502000000000003E-2</v>
      </c>
      <c r="AH459">
        <v>7.3453000000000004E-2</v>
      </c>
      <c r="AI459">
        <v>7.7422000000000005E-2</v>
      </c>
    </row>
    <row r="460" spans="2:35">
      <c r="B460" t="s">
        <v>460</v>
      </c>
      <c r="C460">
        <v>0.15606600000000001</v>
      </c>
      <c r="D460">
        <v>0.16203600000000001</v>
      </c>
      <c r="E460">
        <v>0.16561500000000001</v>
      </c>
      <c r="F460">
        <v>0.16886599999999999</v>
      </c>
      <c r="I460" t="s">
        <v>460</v>
      </c>
      <c r="J460">
        <v>0.148368</v>
      </c>
      <c r="K460">
        <v>0.143293</v>
      </c>
      <c r="L460">
        <v>0.150058</v>
      </c>
      <c r="M460">
        <v>0.15084</v>
      </c>
      <c r="Q460" t="s">
        <v>460</v>
      </c>
      <c r="R460">
        <v>0.114028</v>
      </c>
      <c r="S460">
        <v>0.11577</v>
      </c>
      <c r="T460">
        <v>0.120888</v>
      </c>
      <c r="U460">
        <v>0.129607</v>
      </c>
      <c r="X460" t="s">
        <v>460</v>
      </c>
      <c r="Y460">
        <v>0.10989500000000001</v>
      </c>
      <c r="Z460">
        <v>0.107012</v>
      </c>
      <c r="AA460">
        <v>0.106278</v>
      </c>
      <c r="AB460">
        <v>0.109773</v>
      </c>
      <c r="AE460" t="s">
        <v>460</v>
      </c>
      <c r="AF460">
        <v>9.2629000000000003E-2</v>
      </c>
      <c r="AG460">
        <v>9.2052999999999996E-2</v>
      </c>
      <c r="AH460">
        <v>8.6457999999999993E-2</v>
      </c>
      <c r="AI460">
        <v>9.0980000000000005E-2</v>
      </c>
    </row>
    <row r="461" spans="2:35">
      <c r="B461" t="s">
        <v>461</v>
      </c>
      <c r="C461">
        <v>0.18259800000000001</v>
      </c>
      <c r="D461">
        <v>0.18854099999999999</v>
      </c>
      <c r="E461">
        <v>0.19112799999999999</v>
      </c>
      <c r="F461">
        <v>0.197798</v>
      </c>
      <c r="I461" t="s">
        <v>461</v>
      </c>
      <c r="J461">
        <v>0.17000799999999999</v>
      </c>
      <c r="K461">
        <v>0.16741800000000001</v>
      </c>
      <c r="L461">
        <v>0.176617</v>
      </c>
      <c r="M461">
        <v>0.176653</v>
      </c>
      <c r="Q461" t="s">
        <v>461</v>
      </c>
      <c r="R461">
        <v>0.134323</v>
      </c>
      <c r="S461">
        <v>0.14099400000000001</v>
      </c>
      <c r="T461">
        <v>0.143622</v>
      </c>
      <c r="U461">
        <v>0.14885899999999999</v>
      </c>
      <c r="X461" t="s">
        <v>461</v>
      </c>
      <c r="Y461">
        <v>0.12933900000000001</v>
      </c>
      <c r="Z461">
        <v>0.123643</v>
      </c>
      <c r="AA461">
        <v>0.12454900000000001</v>
      </c>
      <c r="AB461">
        <v>0.12665100000000001</v>
      </c>
      <c r="AE461" t="s">
        <v>461</v>
      </c>
      <c r="AF461">
        <v>0.109975</v>
      </c>
      <c r="AG461">
        <v>0.10775899999999999</v>
      </c>
      <c r="AH461">
        <v>9.9393999999999996E-2</v>
      </c>
      <c r="AI461">
        <v>0.105543</v>
      </c>
    </row>
    <row r="462" spans="2:35">
      <c r="B462" t="s">
        <v>462</v>
      </c>
      <c r="C462">
        <v>0.21473400000000001</v>
      </c>
      <c r="D462">
        <v>0.21957599999999999</v>
      </c>
      <c r="E462">
        <v>0.221132</v>
      </c>
      <c r="F462">
        <v>0.233073</v>
      </c>
      <c r="I462" t="s">
        <v>462</v>
      </c>
      <c r="J462">
        <v>0.197967</v>
      </c>
      <c r="K462">
        <v>0.19424</v>
      </c>
      <c r="L462">
        <v>0.20660500000000001</v>
      </c>
      <c r="M462">
        <v>0.20663999999999999</v>
      </c>
      <c r="Q462" t="s">
        <v>462</v>
      </c>
      <c r="R462">
        <v>0.15803500000000001</v>
      </c>
      <c r="S462">
        <v>0.167826</v>
      </c>
      <c r="T462">
        <v>0.16942199999999999</v>
      </c>
      <c r="U462">
        <v>0.17150799999999999</v>
      </c>
      <c r="X462" t="s">
        <v>462</v>
      </c>
      <c r="Y462">
        <v>0.15085899999999999</v>
      </c>
      <c r="Z462">
        <v>0.14297799999999999</v>
      </c>
      <c r="AA462">
        <v>0.14608399999999999</v>
      </c>
      <c r="AB462">
        <v>0.14909700000000001</v>
      </c>
      <c r="AE462" t="s">
        <v>462</v>
      </c>
      <c r="AF462">
        <v>0.12931000000000001</v>
      </c>
      <c r="AG462">
        <v>0.126417</v>
      </c>
      <c r="AH462">
        <v>0.115984</v>
      </c>
      <c r="AI462">
        <v>0.12280000000000001</v>
      </c>
    </row>
    <row r="463" spans="2:35">
      <c r="B463" t="s">
        <v>463</v>
      </c>
      <c r="C463">
        <v>0.25200899999999998</v>
      </c>
      <c r="D463">
        <v>0.25416499999999997</v>
      </c>
      <c r="E463">
        <v>0.257884</v>
      </c>
      <c r="F463">
        <v>0.27348499999999998</v>
      </c>
      <c r="I463" t="s">
        <v>463</v>
      </c>
      <c r="J463">
        <v>0.234263</v>
      </c>
      <c r="K463">
        <v>0.22301299999999999</v>
      </c>
      <c r="L463">
        <v>0.23854300000000001</v>
      </c>
      <c r="M463">
        <v>0.23857900000000001</v>
      </c>
      <c r="Q463" t="s">
        <v>463</v>
      </c>
      <c r="R463">
        <v>0.183673</v>
      </c>
      <c r="S463">
        <v>0.19178300000000001</v>
      </c>
      <c r="T463">
        <v>0.195552</v>
      </c>
      <c r="U463">
        <v>0.1993</v>
      </c>
      <c r="X463" t="s">
        <v>463</v>
      </c>
      <c r="Y463">
        <v>0.17377600000000001</v>
      </c>
      <c r="Z463">
        <v>0.16561400000000001</v>
      </c>
      <c r="AA463">
        <v>0.16900999999999999</v>
      </c>
      <c r="AB463">
        <v>0.17804500000000001</v>
      </c>
      <c r="AE463" t="s">
        <v>463</v>
      </c>
      <c r="AF463">
        <v>0.14874100000000001</v>
      </c>
      <c r="AG463">
        <v>0.14730199999999999</v>
      </c>
      <c r="AH463">
        <v>0.13799800000000001</v>
      </c>
      <c r="AI463">
        <v>0.14335200000000001</v>
      </c>
    </row>
    <row r="464" spans="2:35">
      <c r="B464" t="s">
        <v>464</v>
      </c>
      <c r="C464">
        <v>0.29438900000000001</v>
      </c>
      <c r="D464">
        <v>0.29729</v>
      </c>
      <c r="E464">
        <v>0.30157099999999998</v>
      </c>
      <c r="F464">
        <v>0.31903500000000001</v>
      </c>
      <c r="I464" t="s">
        <v>464</v>
      </c>
      <c r="J464">
        <v>0.27402700000000002</v>
      </c>
      <c r="K464">
        <v>0.25846000000000002</v>
      </c>
      <c r="L464">
        <v>0.27717799999999998</v>
      </c>
      <c r="M464">
        <v>0.27721400000000002</v>
      </c>
      <c r="Q464" t="s">
        <v>464</v>
      </c>
      <c r="R464">
        <v>0.21460399999999999</v>
      </c>
      <c r="S464">
        <v>0.220833</v>
      </c>
      <c r="T464">
        <v>0.22780300000000001</v>
      </c>
      <c r="U464">
        <v>0.23211499999999999</v>
      </c>
      <c r="X464" t="s">
        <v>464</v>
      </c>
      <c r="Y464">
        <v>0.199935</v>
      </c>
      <c r="Z464">
        <v>0.19336</v>
      </c>
      <c r="AA464">
        <v>0.19727500000000001</v>
      </c>
      <c r="AB464">
        <v>0.20976600000000001</v>
      </c>
      <c r="AE464" t="s">
        <v>464</v>
      </c>
      <c r="AF464">
        <v>0.17224</v>
      </c>
      <c r="AG464">
        <v>0.17117599999999999</v>
      </c>
      <c r="AH464">
        <v>0.16400300000000001</v>
      </c>
      <c r="AI464">
        <v>0.16722699999999999</v>
      </c>
    </row>
    <row r="465" spans="2:35">
      <c r="B465" t="s">
        <v>465</v>
      </c>
      <c r="C465">
        <v>0.341032</v>
      </c>
      <c r="D465">
        <v>0.34946500000000003</v>
      </c>
      <c r="E465">
        <v>0.35112700000000002</v>
      </c>
      <c r="F465">
        <v>0.36888900000000002</v>
      </c>
      <c r="I465" t="s">
        <v>465</v>
      </c>
      <c r="J465">
        <v>0.31482399999999999</v>
      </c>
      <c r="K465">
        <v>0.30130099999999999</v>
      </c>
      <c r="L465">
        <v>0.32323800000000003</v>
      </c>
      <c r="M465">
        <v>0.32327400000000001</v>
      </c>
      <c r="Q465" t="s">
        <v>465</v>
      </c>
      <c r="R465">
        <v>0.25125500000000001</v>
      </c>
      <c r="S465">
        <v>0.25721500000000003</v>
      </c>
      <c r="T465">
        <v>0.267399</v>
      </c>
      <c r="U465">
        <v>0.26908100000000001</v>
      </c>
      <c r="X465" t="s">
        <v>465</v>
      </c>
      <c r="Y465">
        <v>0.22952</v>
      </c>
      <c r="Z465">
        <v>0.22606799999999999</v>
      </c>
      <c r="AA465">
        <v>0.231521</v>
      </c>
      <c r="AB465">
        <v>0.24237400000000001</v>
      </c>
      <c r="AE465" t="s">
        <v>465</v>
      </c>
      <c r="AF465">
        <v>0.20066800000000001</v>
      </c>
      <c r="AG465">
        <v>0.197848</v>
      </c>
      <c r="AH465">
        <v>0.19279399999999999</v>
      </c>
      <c r="AI465">
        <v>0.19389200000000001</v>
      </c>
    </row>
    <row r="466" spans="2:35">
      <c r="B466" t="s">
        <v>466</v>
      </c>
      <c r="C466">
        <v>0.39982499999999999</v>
      </c>
      <c r="D466">
        <v>0.41157100000000002</v>
      </c>
      <c r="E466">
        <v>0.41158800000000001</v>
      </c>
      <c r="F466">
        <v>0.42938700000000002</v>
      </c>
      <c r="I466" t="s">
        <v>466</v>
      </c>
      <c r="J466">
        <v>0.36562</v>
      </c>
      <c r="K466">
        <v>0.352163</v>
      </c>
      <c r="L466">
        <v>0.37735400000000002</v>
      </c>
      <c r="M466">
        <v>0.378938</v>
      </c>
      <c r="Q466" t="s">
        <v>466</v>
      </c>
      <c r="R466">
        <v>0.29400399999999999</v>
      </c>
      <c r="S466">
        <v>0.301539</v>
      </c>
      <c r="T466">
        <v>0.31340899999999999</v>
      </c>
      <c r="U466">
        <v>0.31499500000000002</v>
      </c>
      <c r="X466" t="s">
        <v>466</v>
      </c>
      <c r="Y466">
        <v>0.26753399999999999</v>
      </c>
      <c r="Z466">
        <v>0.26532499999999998</v>
      </c>
      <c r="AA466">
        <v>0.269702</v>
      </c>
      <c r="AB466">
        <v>0.28298699999999999</v>
      </c>
      <c r="AE466" t="s">
        <v>466</v>
      </c>
      <c r="AF466">
        <v>0.233538</v>
      </c>
      <c r="AG466">
        <v>0.23064299999999999</v>
      </c>
      <c r="AH466">
        <v>0.22564200000000001</v>
      </c>
      <c r="AI466">
        <v>0.22564200000000001</v>
      </c>
    </row>
    <row r="467" spans="2:35">
      <c r="B467" t="s">
        <v>467</v>
      </c>
      <c r="C467">
        <v>0.47138600000000003</v>
      </c>
      <c r="D467">
        <v>0.48344599999999999</v>
      </c>
      <c r="E467">
        <v>0.48341000000000001</v>
      </c>
      <c r="F467">
        <v>0.50161</v>
      </c>
      <c r="I467" t="s">
        <v>467</v>
      </c>
      <c r="J467">
        <v>0.42770399999999997</v>
      </c>
      <c r="K467">
        <v>0.41127399999999997</v>
      </c>
      <c r="L467">
        <v>0.43975399999999998</v>
      </c>
      <c r="M467">
        <v>0.44431900000000002</v>
      </c>
      <c r="Q467" t="s">
        <v>467</v>
      </c>
      <c r="R467">
        <v>0.34330300000000002</v>
      </c>
      <c r="S467">
        <v>0.353684</v>
      </c>
      <c r="T467">
        <v>0.366004</v>
      </c>
      <c r="U467">
        <v>0.37035699999999999</v>
      </c>
      <c r="X467" t="s">
        <v>467</v>
      </c>
      <c r="Y467">
        <v>0.31468200000000002</v>
      </c>
      <c r="Z467">
        <v>0.31129899999999999</v>
      </c>
      <c r="AA467">
        <v>0.312166</v>
      </c>
      <c r="AB467">
        <v>0.33233299999999999</v>
      </c>
      <c r="AE467" t="s">
        <v>467</v>
      </c>
      <c r="AF467">
        <v>0.27105299999999999</v>
      </c>
      <c r="AG467">
        <v>0.269984</v>
      </c>
      <c r="AH467">
        <v>0.26301099999999999</v>
      </c>
      <c r="AI467">
        <v>0.26297599999999999</v>
      </c>
    </row>
    <row r="468" spans="2:35">
      <c r="B468" t="s">
        <v>468</v>
      </c>
      <c r="C468">
        <v>0.55179599999999995</v>
      </c>
      <c r="D468">
        <v>0.56568200000000002</v>
      </c>
      <c r="E468">
        <v>0.56564499999999995</v>
      </c>
      <c r="F468">
        <v>0.587476</v>
      </c>
      <c r="I468" t="s">
        <v>468</v>
      </c>
      <c r="J468">
        <v>0.50010600000000005</v>
      </c>
      <c r="K468">
        <v>0.48219000000000001</v>
      </c>
      <c r="L468">
        <v>0.51398699999999997</v>
      </c>
      <c r="M468">
        <v>0.51999600000000001</v>
      </c>
      <c r="Q468" t="s">
        <v>468</v>
      </c>
      <c r="R468">
        <v>0.40431</v>
      </c>
      <c r="S468">
        <v>0.41436400000000001</v>
      </c>
      <c r="T468">
        <v>0.43031900000000001</v>
      </c>
      <c r="U468">
        <v>0.43432500000000002</v>
      </c>
      <c r="X468" t="s">
        <v>468</v>
      </c>
      <c r="Y468">
        <v>0.37127900000000003</v>
      </c>
      <c r="Z468">
        <v>0.36497099999999999</v>
      </c>
      <c r="AA468">
        <v>0.36646299999999998</v>
      </c>
      <c r="AB468">
        <v>0.38726699999999997</v>
      </c>
      <c r="AE468" t="s">
        <v>468</v>
      </c>
      <c r="AF468">
        <v>0.31720300000000001</v>
      </c>
      <c r="AG468">
        <v>0.31589</v>
      </c>
      <c r="AH468">
        <v>0.30793799999999999</v>
      </c>
      <c r="AI468">
        <v>0.30790400000000001</v>
      </c>
    </row>
    <row r="469" spans="2:35">
      <c r="B469" t="s">
        <v>469</v>
      </c>
      <c r="C469">
        <v>0.64286200000000004</v>
      </c>
      <c r="D469">
        <v>0.66042199999999995</v>
      </c>
      <c r="E469">
        <v>0.66079200000000005</v>
      </c>
      <c r="F469">
        <v>0.68872599999999995</v>
      </c>
      <c r="I469" t="s">
        <v>469</v>
      </c>
      <c r="J469">
        <v>0.58495299999999995</v>
      </c>
      <c r="K469">
        <v>0.56576000000000004</v>
      </c>
      <c r="L469">
        <v>0.60169899999999998</v>
      </c>
      <c r="M469">
        <v>0.607321</v>
      </c>
      <c r="Q469" t="s">
        <v>469</v>
      </c>
      <c r="R469">
        <v>0.477547</v>
      </c>
      <c r="S469">
        <v>0.484794</v>
      </c>
      <c r="T469">
        <v>0.50645700000000005</v>
      </c>
      <c r="U469">
        <v>0.50805199999999995</v>
      </c>
      <c r="X469" t="s">
        <v>469</v>
      </c>
      <c r="Y469">
        <v>0.43729899999999999</v>
      </c>
      <c r="Z469">
        <v>0.42746600000000001</v>
      </c>
      <c r="AA469">
        <v>0.43214399999999997</v>
      </c>
      <c r="AB469">
        <v>0.44979599999999997</v>
      </c>
      <c r="AE469" t="s">
        <v>469</v>
      </c>
      <c r="AF469">
        <v>0.37227900000000003</v>
      </c>
      <c r="AG469">
        <v>0.36935200000000001</v>
      </c>
      <c r="AH469">
        <v>0.36137599999999998</v>
      </c>
      <c r="AI469">
        <v>0.361342</v>
      </c>
    </row>
    <row r="470" spans="2:35">
      <c r="B470" t="s">
        <v>470</v>
      </c>
      <c r="C470">
        <v>0.74640399999999996</v>
      </c>
      <c r="D470">
        <v>0.76924400000000004</v>
      </c>
      <c r="E470">
        <v>0.77163499999999996</v>
      </c>
      <c r="F470">
        <v>0.80404699999999996</v>
      </c>
      <c r="I470" t="s">
        <v>470</v>
      </c>
      <c r="J470">
        <v>0.68395300000000003</v>
      </c>
      <c r="K470">
        <v>0.65864900000000004</v>
      </c>
      <c r="L470">
        <v>0.70193499999999998</v>
      </c>
      <c r="M470">
        <v>0.70554300000000003</v>
      </c>
      <c r="Q470" t="s">
        <v>470</v>
      </c>
      <c r="R470">
        <v>0.55854899999999996</v>
      </c>
      <c r="S470">
        <v>0.56459499999999996</v>
      </c>
      <c r="T470">
        <v>0.58871499999999999</v>
      </c>
      <c r="U470">
        <v>0.59113300000000002</v>
      </c>
      <c r="X470" t="s">
        <v>470</v>
      </c>
      <c r="Y470">
        <v>0.50828099999999998</v>
      </c>
      <c r="Z470">
        <v>0.49848999999999999</v>
      </c>
      <c r="AA470">
        <v>0.501494</v>
      </c>
      <c r="AB470">
        <v>0.523733</v>
      </c>
      <c r="AE470" t="s">
        <v>470</v>
      </c>
      <c r="AF470">
        <v>0.43269600000000003</v>
      </c>
      <c r="AG470">
        <v>0.43031000000000003</v>
      </c>
      <c r="AH470">
        <v>0.422321</v>
      </c>
      <c r="AI470">
        <v>0.42228700000000002</v>
      </c>
    </row>
    <row r="471" spans="2:35">
      <c r="B471" t="s">
        <v>471</v>
      </c>
      <c r="C471">
        <v>0.86552300000000004</v>
      </c>
      <c r="D471">
        <v>0.89418699999999995</v>
      </c>
      <c r="E471">
        <v>0.89980300000000002</v>
      </c>
      <c r="F471">
        <v>0.93545</v>
      </c>
      <c r="I471" t="s">
        <v>471</v>
      </c>
      <c r="J471">
        <v>0.79728500000000002</v>
      </c>
      <c r="K471">
        <v>0.76355099999999998</v>
      </c>
      <c r="L471">
        <v>0.81654199999999999</v>
      </c>
      <c r="M471">
        <v>0.81819399999999998</v>
      </c>
      <c r="Q471" t="s">
        <v>471</v>
      </c>
      <c r="R471">
        <v>0.64921099999999998</v>
      </c>
      <c r="S471">
        <v>0.65589600000000003</v>
      </c>
      <c r="T471">
        <v>0.68001599999999995</v>
      </c>
      <c r="U471">
        <v>0.68567699999999998</v>
      </c>
      <c r="X471" t="s">
        <v>471</v>
      </c>
      <c r="Y471">
        <v>0.58759600000000001</v>
      </c>
      <c r="Z471">
        <v>0.58016000000000001</v>
      </c>
      <c r="AA471">
        <v>0.57923800000000003</v>
      </c>
      <c r="AB471">
        <v>0.60928599999999999</v>
      </c>
      <c r="AE471" t="s">
        <v>471</v>
      </c>
      <c r="AF471">
        <v>0.50142900000000001</v>
      </c>
      <c r="AG471">
        <v>0.50035099999999999</v>
      </c>
      <c r="AH471">
        <v>0.49193599999999998</v>
      </c>
      <c r="AI471">
        <v>0.49190299999999998</v>
      </c>
    </row>
    <row r="472" spans="2:35">
      <c r="B472" t="s">
        <v>472</v>
      </c>
      <c r="C472">
        <v>1.000562</v>
      </c>
      <c r="D472">
        <v>1.0333889999999999</v>
      </c>
      <c r="E472">
        <v>1.042222</v>
      </c>
      <c r="F472">
        <v>1.0810489999999999</v>
      </c>
      <c r="I472" t="s">
        <v>472</v>
      </c>
      <c r="J472">
        <v>0.92019399999999996</v>
      </c>
      <c r="K472">
        <v>0.88132299999999997</v>
      </c>
      <c r="L472">
        <v>0.94392399999999999</v>
      </c>
      <c r="M472">
        <v>0.94684599999999997</v>
      </c>
      <c r="Q472" t="s">
        <v>472</v>
      </c>
      <c r="R472">
        <v>0.74972000000000005</v>
      </c>
      <c r="S472">
        <v>0.75865099999999996</v>
      </c>
      <c r="T472">
        <v>0.78273000000000004</v>
      </c>
      <c r="U472">
        <v>0.79161899999999996</v>
      </c>
      <c r="X472" t="s">
        <v>472</v>
      </c>
      <c r="Y472">
        <v>0.67870600000000003</v>
      </c>
      <c r="Z472">
        <v>0.67270399999999997</v>
      </c>
      <c r="AA472">
        <v>0.67138200000000003</v>
      </c>
      <c r="AB472">
        <v>0.702712</v>
      </c>
      <c r="AE472" t="s">
        <v>472</v>
      </c>
      <c r="AF472">
        <v>0.58118099999999995</v>
      </c>
      <c r="AG472">
        <v>0.57925499999999996</v>
      </c>
      <c r="AH472">
        <v>0.56935100000000005</v>
      </c>
      <c r="AI472">
        <v>0.56931900000000002</v>
      </c>
    </row>
    <row r="473" spans="2:35">
      <c r="B473" t="s">
        <v>473</v>
      </c>
      <c r="C473">
        <v>1.154752</v>
      </c>
      <c r="D473">
        <v>1.1906950000000001</v>
      </c>
      <c r="E473">
        <v>1.201854</v>
      </c>
      <c r="F473">
        <v>1.2455039999999999</v>
      </c>
      <c r="I473" t="s">
        <v>473</v>
      </c>
      <c r="J473">
        <v>1.0585599999999999</v>
      </c>
      <c r="K473">
        <v>1.015736</v>
      </c>
      <c r="L473">
        <v>1.0877859999999999</v>
      </c>
      <c r="M473">
        <v>1.0939140000000001</v>
      </c>
      <c r="Q473" t="s">
        <v>473</v>
      </c>
      <c r="R473">
        <v>0.86353899999999995</v>
      </c>
      <c r="S473">
        <v>0.87393799999999999</v>
      </c>
      <c r="T473">
        <v>0.90137900000000004</v>
      </c>
      <c r="U473">
        <v>0.91259800000000002</v>
      </c>
      <c r="X473" t="s">
        <v>473</v>
      </c>
      <c r="Y473">
        <v>0.78329800000000005</v>
      </c>
      <c r="Z473">
        <v>0.77801399999999998</v>
      </c>
      <c r="AA473">
        <v>0.776509</v>
      </c>
      <c r="AB473">
        <v>0.80928999999999995</v>
      </c>
      <c r="AE473" t="s">
        <v>473</v>
      </c>
      <c r="AF473">
        <v>0.67277799999999999</v>
      </c>
      <c r="AG473">
        <v>0.66871199999999997</v>
      </c>
      <c r="AH473">
        <v>0.65726899999999999</v>
      </c>
      <c r="AI473">
        <v>0.656088</v>
      </c>
    </row>
    <row r="474" spans="2:35">
      <c r="B474" t="s">
        <v>474</v>
      </c>
      <c r="C474">
        <v>1.3267580000000001</v>
      </c>
      <c r="D474">
        <v>1.3657429999999999</v>
      </c>
      <c r="E474">
        <v>1.377594</v>
      </c>
      <c r="F474">
        <v>1.429176</v>
      </c>
      <c r="I474" t="s">
        <v>474</v>
      </c>
      <c r="J474">
        <v>1.214998</v>
      </c>
      <c r="K474">
        <v>1.1667149999999999</v>
      </c>
      <c r="L474">
        <v>1.248032</v>
      </c>
      <c r="M474">
        <v>1.2573350000000001</v>
      </c>
      <c r="Q474" t="s">
        <v>474</v>
      </c>
      <c r="R474">
        <v>0.991116</v>
      </c>
      <c r="S474">
        <v>0.99973500000000004</v>
      </c>
      <c r="T474">
        <v>1.0369010000000001</v>
      </c>
      <c r="U474">
        <v>1.0488059999999999</v>
      </c>
      <c r="X474" t="s">
        <v>474</v>
      </c>
      <c r="Y474">
        <v>0.89976599999999995</v>
      </c>
      <c r="Z474">
        <v>0.89490700000000001</v>
      </c>
      <c r="AA474">
        <v>0.88966199999999995</v>
      </c>
      <c r="AB474">
        <v>0.93153900000000001</v>
      </c>
      <c r="AE474" t="s">
        <v>474</v>
      </c>
      <c r="AF474">
        <v>0.77407199999999998</v>
      </c>
      <c r="AG474">
        <v>0.76788800000000001</v>
      </c>
      <c r="AH474">
        <v>0.75600699999999998</v>
      </c>
      <c r="AI474">
        <v>0.75154600000000005</v>
      </c>
    </row>
    <row r="475" spans="2:35">
      <c r="B475" t="s">
        <v>475</v>
      </c>
      <c r="C475">
        <v>1.522764</v>
      </c>
      <c r="D475">
        <v>1.5657700000000001</v>
      </c>
      <c r="E475">
        <v>1.577553</v>
      </c>
      <c r="F475">
        <v>1.6372930000000001</v>
      </c>
      <c r="I475" t="s">
        <v>475</v>
      </c>
      <c r="J475">
        <v>1.3925609999999999</v>
      </c>
      <c r="K475">
        <v>1.3371470000000001</v>
      </c>
      <c r="L475">
        <v>1.4296469999999999</v>
      </c>
      <c r="M475">
        <v>1.440995</v>
      </c>
      <c r="Q475" t="s">
        <v>475</v>
      </c>
      <c r="R475">
        <v>1.1361730000000001</v>
      </c>
      <c r="S475">
        <v>1.1436980000000001</v>
      </c>
      <c r="T475">
        <v>1.1922809999999999</v>
      </c>
      <c r="U475">
        <v>1.203025</v>
      </c>
      <c r="X475" t="s">
        <v>475</v>
      </c>
      <c r="Y475">
        <v>1.031992</v>
      </c>
      <c r="Z475">
        <v>1.0267820000000001</v>
      </c>
      <c r="AA475">
        <v>1.0177210000000001</v>
      </c>
      <c r="AB475">
        <v>1.0703370000000001</v>
      </c>
      <c r="AE475" t="s">
        <v>475</v>
      </c>
      <c r="AF475">
        <v>0.88830100000000001</v>
      </c>
      <c r="AG475">
        <v>0.88075300000000001</v>
      </c>
      <c r="AH475">
        <v>0.86823300000000003</v>
      </c>
      <c r="AI475">
        <v>0.86099099999999995</v>
      </c>
    </row>
    <row r="476" spans="2:35">
      <c r="B476" t="s">
        <v>476</v>
      </c>
      <c r="C476">
        <v>1.7420519999999999</v>
      </c>
      <c r="D476">
        <v>1.79057</v>
      </c>
      <c r="E476">
        <v>1.8022689999999999</v>
      </c>
      <c r="F476">
        <v>1.868412</v>
      </c>
      <c r="I476" t="s">
        <v>476</v>
      </c>
      <c r="J476">
        <v>1.5890150000000001</v>
      </c>
      <c r="K476">
        <v>1.5250319999999999</v>
      </c>
      <c r="L476">
        <v>1.631648</v>
      </c>
      <c r="M476">
        <v>1.6434139999999999</v>
      </c>
      <c r="Q476" t="s">
        <v>476</v>
      </c>
      <c r="R476">
        <v>1.2976620000000001</v>
      </c>
      <c r="S476">
        <v>1.307283</v>
      </c>
      <c r="T476">
        <v>1.36548</v>
      </c>
      <c r="U476">
        <v>1.3734729999999999</v>
      </c>
      <c r="X476" t="s">
        <v>476</v>
      </c>
      <c r="Y476">
        <v>1.1793910000000001</v>
      </c>
      <c r="Z476">
        <v>1.172893</v>
      </c>
      <c r="AA476">
        <v>1.1622950000000001</v>
      </c>
      <c r="AB476">
        <v>1.222907</v>
      </c>
      <c r="AE476" t="s">
        <v>476</v>
      </c>
      <c r="AF476">
        <v>1.0150239999999999</v>
      </c>
      <c r="AG476">
        <v>1.007198</v>
      </c>
      <c r="AH476">
        <v>0.99300100000000002</v>
      </c>
      <c r="AI476">
        <v>0.98514199999999996</v>
      </c>
    </row>
    <row r="477" spans="2:35">
      <c r="B477" t="s">
        <v>477</v>
      </c>
      <c r="C477">
        <v>1.9891700000000001</v>
      </c>
      <c r="D477">
        <v>2.044829</v>
      </c>
      <c r="E477">
        <v>2.0577139999999998</v>
      </c>
      <c r="F477">
        <v>2.1308509999999998</v>
      </c>
      <c r="I477" t="s">
        <v>477</v>
      </c>
      <c r="J477">
        <v>1.8110850000000001</v>
      </c>
      <c r="K477">
        <v>1.7369699999999999</v>
      </c>
      <c r="L477">
        <v>1.862188</v>
      </c>
      <c r="M477">
        <v>1.8712850000000001</v>
      </c>
      <c r="Q477" t="s">
        <v>477</v>
      </c>
      <c r="R477">
        <v>1.4808460000000001</v>
      </c>
      <c r="S477">
        <v>1.489663</v>
      </c>
      <c r="T477">
        <v>1.5580229999999999</v>
      </c>
      <c r="U477">
        <v>1.565375</v>
      </c>
      <c r="X477" t="s">
        <v>477</v>
      </c>
      <c r="Y477">
        <v>1.3466050000000001</v>
      </c>
      <c r="Z477">
        <v>1.33731</v>
      </c>
      <c r="AA477">
        <v>1.326125</v>
      </c>
      <c r="AB477">
        <v>1.392701</v>
      </c>
      <c r="AE477" t="s">
        <v>477</v>
      </c>
      <c r="AF477">
        <v>1.1573329999999999</v>
      </c>
      <c r="AG477">
        <v>1.148719</v>
      </c>
      <c r="AH477">
        <v>1.134269</v>
      </c>
      <c r="AI477">
        <v>1.123912</v>
      </c>
    </row>
    <row r="478" spans="2:35">
      <c r="B478" t="s">
        <v>478</v>
      </c>
      <c r="C478">
        <v>2.2612100000000002</v>
      </c>
      <c r="D478">
        <v>2.325415</v>
      </c>
      <c r="E478">
        <v>2.3410250000000001</v>
      </c>
      <c r="F478">
        <v>2.4225430000000001</v>
      </c>
      <c r="I478" t="s">
        <v>478</v>
      </c>
      <c r="J478">
        <v>2.0570560000000002</v>
      </c>
      <c r="K478">
        <v>1.9714590000000001</v>
      </c>
      <c r="L478">
        <v>2.1195940000000002</v>
      </c>
      <c r="M478">
        <v>2.1229140000000002</v>
      </c>
      <c r="Q478" t="s">
        <v>478</v>
      </c>
      <c r="R478">
        <v>1.684102</v>
      </c>
      <c r="S478">
        <v>1.687406</v>
      </c>
      <c r="T478">
        <v>1.7672840000000001</v>
      </c>
      <c r="U478">
        <v>1.7771429999999999</v>
      </c>
      <c r="X478" t="s">
        <v>478</v>
      </c>
      <c r="Y478">
        <v>1.532089</v>
      </c>
      <c r="Z478">
        <v>1.5185310000000001</v>
      </c>
      <c r="AA478">
        <v>1.5070380000000001</v>
      </c>
      <c r="AB478">
        <v>1.578173</v>
      </c>
      <c r="AE478" t="s">
        <v>478</v>
      </c>
      <c r="AF478">
        <v>1.3138099999999999</v>
      </c>
      <c r="AG478">
        <v>1.3033809999999999</v>
      </c>
      <c r="AH478">
        <v>1.290788</v>
      </c>
      <c r="AI478">
        <v>1.2748379999999999</v>
      </c>
    </row>
    <row r="479" spans="2:35">
      <c r="B479" t="s">
        <v>479</v>
      </c>
      <c r="C479">
        <v>2.570141</v>
      </c>
      <c r="D479">
        <v>2.6443780000000001</v>
      </c>
      <c r="E479">
        <v>2.6614209999999998</v>
      </c>
      <c r="F479">
        <v>2.749825</v>
      </c>
      <c r="I479" t="s">
        <v>479</v>
      </c>
      <c r="J479">
        <v>2.3345020000000001</v>
      </c>
      <c r="K479">
        <v>2.2374830000000001</v>
      </c>
      <c r="L479">
        <v>2.4057369999999998</v>
      </c>
      <c r="M479">
        <v>2.4087930000000002</v>
      </c>
      <c r="Q479" t="s">
        <v>479</v>
      </c>
      <c r="R479">
        <v>1.9118440000000001</v>
      </c>
      <c r="S479">
        <v>1.9134040000000001</v>
      </c>
      <c r="T479">
        <v>2.0062419999999999</v>
      </c>
      <c r="U479">
        <v>2.0190760000000001</v>
      </c>
      <c r="X479" t="s">
        <v>479</v>
      </c>
      <c r="Y479">
        <v>1.7406889999999999</v>
      </c>
      <c r="Z479">
        <v>1.7245550000000001</v>
      </c>
      <c r="AA479">
        <v>1.710974</v>
      </c>
      <c r="AB479">
        <v>1.7898540000000001</v>
      </c>
      <c r="AE479" t="s">
        <v>479</v>
      </c>
      <c r="AF479">
        <v>1.492337</v>
      </c>
      <c r="AG479">
        <v>1.478977</v>
      </c>
      <c r="AH479">
        <v>1.467576</v>
      </c>
      <c r="AI479">
        <v>1.447613</v>
      </c>
    </row>
    <row r="480" spans="2:35">
      <c r="B480" t="s">
        <v>480</v>
      </c>
      <c r="C480">
        <v>2.9178709999999999</v>
      </c>
      <c r="D480">
        <v>3.0032009999999998</v>
      </c>
      <c r="E480">
        <v>3.0200849999999999</v>
      </c>
      <c r="F480">
        <v>3.114141</v>
      </c>
      <c r="I480" t="s">
        <v>480</v>
      </c>
      <c r="J480">
        <v>2.6447449999999999</v>
      </c>
      <c r="K480">
        <v>2.5362610000000001</v>
      </c>
      <c r="L480">
        <v>2.7218960000000001</v>
      </c>
      <c r="M480">
        <v>2.7304909999999998</v>
      </c>
      <c r="Q480" t="s">
        <v>480</v>
      </c>
      <c r="R480">
        <v>2.165489</v>
      </c>
      <c r="S480">
        <v>2.1694149999999999</v>
      </c>
      <c r="T480">
        <v>2.2766060000000001</v>
      </c>
      <c r="U480">
        <v>2.2923420000000001</v>
      </c>
      <c r="X480" t="s">
        <v>480</v>
      </c>
      <c r="Y480">
        <v>1.973428</v>
      </c>
      <c r="Z480">
        <v>1.9565870000000001</v>
      </c>
      <c r="AA480">
        <v>1.9390229999999999</v>
      </c>
      <c r="AB480">
        <v>2.0292720000000002</v>
      </c>
      <c r="AE480" t="s">
        <v>480</v>
      </c>
      <c r="AF480">
        <v>1.693856</v>
      </c>
      <c r="AG480">
        <v>1.676612</v>
      </c>
      <c r="AH480">
        <v>1.665233</v>
      </c>
      <c r="AI480">
        <v>1.6434169999999999</v>
      </c>
    </row>
    <row r="481" spans="2:35">
      <c r="B481" t="s">
        <v>481</v>
      </c>
      <c r="C481">
        <v>3.3080970000000001</v>
      </c>
      <c r="D481">
        <v>3.4027780000000001</v>
      </c>
      <c r="E481">
        <v>3.4194659999999999</v>
      </c>
      <c r="F481">
        <v>3.523409</v>
      </c>
      <c r="I481" t="s">
        <v>481</v>
      </c>
      <c r="J481">
        <v>2.9924050000000002</v>
      </c>
      <c r="K481">
        <v>2.869796</v>
      </c>
      <c r="L481">
        <v>3.0796809999999999</v>
      </c>
      <c r="M481">
        <v>3.090856</v>
      </c>
      <c r="Q481" t="s">
        <v>481</v>
      </c>
      <c r="R481">
        <v>2.45336</v>
      </c>
      <c r="S481">
        <v>2.4552480000000001</v>
      </c>
      <c r="T481">
        <v>2.5779679999999998</v>
      </c>
      <c r="U481">
        <v>2.5965379999999998</v>
      </c>
      <c r="X481" t="s">
        <v>481</v>
      </c>
      <c r="Y481">
        <v>2.2350490000000001</v>
      </c>
      <c r="Z481">
        <v>2.216634</v>
      </c>
      <c r="AA481">
        <v>2.1948859999999999</v>
      </c>
      <c r="AB481">
        <v>2.2974809999999999</v>
      </c>
      <c r="AE481" t="s">
        <v>481</v>
      </c>
      <c r="AF481">
        <v>1.9182110000000001</v>
      </c>
      <c r="AG481">
        <v>1.8971530000000001</v>
      </c>
      <c r="AH481">
        <v>1.884792</v>
      </c>
      <c r="AI481">
        <v>1.8612169999999999</v>
      </c>
    </row>
    <row r="482" spans="2:35">
      <c r="B482" t="s">
        <v>482</v>
      </c>
      <c r="C482">
        <v>3.7445529999999998</v>
      </c>
      <c r="D482">
        <v>3.8473630000000001</v>
      </c>
      <c r="E482">
        <v>3.8642379999999998</v>
      </c>
      <c r="F482">
        <v>3.9817239999999998</v>
      </c>
      <c r="I482" t="s">
        <v>482</v>
      </c>
      <c r="J482">
        <v>3.3815170000000001</v>
      </c>
      <c r="K482">
        <v>3.2418</v>
      </c>
      <c r="L482">
        <v>3.482183</v>
      </c>
      <c r="M482">
        <v>3.4939969999999998</v>
      </c>
      <c r="Q482" t="s">
        <v>482</v>
      </c>
      <c r="R482">
        <v>2.7781950000000002</v>
      </c>
      <c r="S482">
        <v>2.774133</v>
      </c>
      <c r="T482">
        <v>2.9144169999999998</v>
      </c>
      <c r="U482">
        <v>2.93574</v>
      </c>
      <c r="X482" t="s">
        <v>482</v>
      </c>
      <c r="Y482">
        <v>2.528508</v>
      </c>
      <c r="Z482">
        <v>2.5072890000000001</v>
      </c>
      <c r="AA482">
        <v>2.4816980000000002</v>
      </c>
      <c r="AB482">
        <v>2.5973250000000001</v>
      </c>
      <c r="AE482" t="s">
        <v>482</v>
      </c>
      <c r="AF482">
        <v>2.1684619999999999</v>
      </c>
      <c r="AG482">
        <v>2.1434419999999998</v>
      </c>
      <c r="AH482">
        <v>2.129508</v>
      </c>
      <c r="AI482">
        <v>2.1042299999999998</v>
      </c>
    </row>
    <row r="483" spans="2:35">
      <c r="B483" t="s">
        <v>483</v>
      </c>
      <c r="C483">
        <v>4.2176619999999998</v>
      </c>
      <c r="D483">
        <v>4.3298449999999997</v>
      </c>
      <c r="E483">
        <v>4.3483479999999997</v>
      </c>
      <c r="F483">
        <v>4.4790549999999998</v>
      </c>
      <c r="I483" t="s">
        <v>483</v>
      </c>
      <c r="J483">
        <v>3.8055979999999998</v>
      </c>
      <c r="K483">
        <v>3.6463369999999999</v>
      </c>
      <c r="L483">
        <v>3.9178540000000002</v>
      </c>
      <c r="M483">
        <v>3.9331849999999999</v>
      </c>
      <c r="Q483" t="s">
        <v>483</v>
      </c>
      <c r="R483">
        <v>3.1311119999999999</v>
      </c>
      <c r="S483">
        <v>3.121235</v>
      </c>
      <c r="T483">
        <v>3.282953</v>
      </c>
      <c r="U483">
        <v>3.3069540000000002</v>
      </c>
      <c r="X483" t="s">
        <v>483</v>
      </c>
      <c r="Y483">
        <v>2.8482690000000002</v>
      </c>
      <c r="Z483">
        <v>2.8226249999999999</v>
      </c>
      <c r="AA483">
        <v>2.7949899999999999</v>
      </c>
      <c r="AB483">
        <v>2.9232860000000001</v>
      </c>
      <c r="AE483" t="s">
        <v>483</v>
      </c>
      <c r="AF483">
        <v>2.4425219999999999</v>
      </c>
      <c r="AG483">
        <v>2.412677</v>
      </c>
      <c r="AH483">
        <v>2.3981789999999998</v>
      </c>
      <c r="AI483">
        <v>2.3712520000000001</v>
      </c>
    </row>
    <row r="484" spans="2:35">
      <c r="B484" t="s">
        <v>484</v>
      </c>
      <c r="C484">
        <v>4.7288509999999997</v>
      </c>
      <c r="D484">
        <v>4.8524649999999996</v>
      </c>
      <c r="E484">
        <v>4.8736470000000001</v>
      </c>
      <c r="F484">
        <v>5.0179020000000003</v>
      </c>
      <c r="I484" t="s">
        <v>484</v>
      </c>
      <c r="J484">
        <v>4.2654899999999998</v>
      </c>
      <c r="K484">
        <v>4.0855360000000003</v>
      </c>
      <c r="L484">
        <v>4.3891499999999999</v>
      </c>
      <c r="M484">
        <v>4.4095089999999999</v>
      </c>
      <c r="Q484" t="s">
        <v>484</v>
      </c>
      <c r="R484">
        <v>3.513293</v>
      </c>
      <c r="S484">
        <v>3.4983179999999998</v>
      </c>
      <c r="T484">
        <v>3.6841940000000002</v>
      </c>
      <c r="U484">
        <v>3.7108080000000001</v>
      </c>
      <c r="X484" t="s">
        <v>484</v>
      </c>
      <c r="Y484">
        <v>3.1968100000000002</v>
      </c>
      <c r="Z484">
        <v>3.1649690000000001</v>
      </c>
      <c r="AA484">
        <v>3.1362990000000002</v>
      </c>
      <c r="AB484">
        <v>3.2778900000000002</v>
      </c>
      <c r="AE484" t="s">
        <v>484</v>
      </c>
      <c r="AF484">
        <v>2.7422580000000001</v>
      </c>
      <c r="AG484">
        <v>2.7062170000000001</v>
      </c>
      <c r="AH484">
        <v>2.6922700000000002</v>
      </c>
      <c r="AI484">
        <v>2.663348</v>
      </c>
    </row>
    <row r="485" spans="2:35">
      <c r="B485" t="s">
        <v>485</v>
      </c>
      <c r="C485">
        <v>5.2684090000000001</v>
      </c>
      <c r="D485">
        <v>5.4062979999999996</v>
      </c>
      <c r="E485">
        <v>5.4301450000000004</v>
      </c>
      <c r="F485">
        <v>5.5893579999999998</v>
      </c>
      <c r="I485" t="s">
        <v>485</v>
      </c>
      <c r="J485">
        <v>4.7511169999999998</v>
      </c>
      <c r="K485">
        <v>4.5520259999999997</v>
      </c>
      <c r="L485">
        <v>4.8890140000000004</v>
      </c>
      <c r="M485">
        <v>4.9129100000000001</v>
      </c>
      <c r="Q485" t="s">
        <v>485</v>
      </c>
      <c r="R485">
        <v>3.917421</v>
      </c>
      <c r="S485">
        <v>3.8988589999999999</v>
      </c>
      <c r="T485">
        <v>4.1086390000000002</v>
      </c>
      <c r="U485">
        <v>4.1378469999999998</v>
      </c>
      <c r="X485" t="s">
        <v>485</v>
      </c>
      <c r="Y485">
        <v>3.56928</v>
      </c>
      <c r="Z485">
        <v>3.5297879999999999</v>
      </c>
      <c r="AA485">
        <v>3.4993059999999998</v>
      </c>
      <c r="AB485">
        <v>3.6564209999999999</v>
      </c>
      <c r="AE485" t="s">
        <v>485</v>
      </c>
      <c r="AF485">
        <v>3.0627010000000001</v>
      </c>
      <c r="AG485">
        <v>3.0186250000000001</v>
      </c>
      <c r="AH485">
        <v>3.006151</v>
      </c>
      <c r="AI485">
        <v>2.9742799999999998</v>
      </c>
    </row>
    <row r="486" spans="2:35">
      <c r="B486" t="s">
        <v>486</v>
      </c>
      <c r="C486">
        <v>5.8229980000000001</v>
      </c>
      <c r="D486">
        <v>5.974558</v>
      </c>
      <c r="E486">
        <v>6.0033380000000003</v>
      </c>
      <c r="F486">
        <v>6.1783359999999998</v>
      </c>
      <c r="I486" t="s">
        <v>486</v>
      </c>
      <c r="J486">
        <v>5.2509379999999997</v>
      </c>
      <c r="K486">
        <v>5.0343460000000002</v>
      </c>
      <c r="L486">
        <v>5.4055299999999997</v>
      </c>
      <c r="M486">
        <v>5.432836</v>
      </c>
      <c r="Q486" t="s">
        <v>486</v>
      </c>
      <c r="R486">
        <v>4.3371069999999996</v>
      </c>
      <c r="S486">
        <v>4.3143409999999998</v>
      </c>
      <c r="T486">
        <v>4.549417</v>
      </c>
      <c r="U486">
        <v>4.5812179999999998</v>
      </c>
      <c r="X486" t="s">
        <v>486</v>
      </c>
      <c r="Y486">
        <v>3.9561639999999998</v>
      </c>
      <c r="Z486">
        <v>3.9102299999999999</v>
      </c>
      <c r="AA486">
        <v>3.8778419999999998</v>
      </c>
      <c r="AB486">
        <v>4.0512290000000002</v>
      </c>
      <c r="AE486" t="s">
        <v>486</v>
      </c>
      <c r="AF486">
        <v>3.398666</v>
      </c>
      <c r="AG486">
        <v>3.3449740000000001</v>
      </c>
      <c r="AH486">
        <v>3.3339910000000001</v>
      </c>
      <c r="AI486">
        <v>3.2991030000000001</v>
      </c>
    </row>
    <row r="487" spans="2:35">
      <c r="B487" t="s">
        <v>487</v>
      </c>
      <c r="C487">
        <v>6.3747319999999998</v>
      </c>
      <c r="D487">
        <v>6.535736</v>
      </c>
      <c r="E487">
        <v>6.573658</v>
      </c>
      <c r="F487">
        <v>6.7644250000000001</v>
      </c>
      <c r="I487" t="s">
        <v>487</v>
      </c>
      <c r="J487">
        <v>5.7491969999999997</v>
      </c>
      <c r="K487">
        <v>5.5163900000000003</v>
      </c>
      <c r="L487">
        <v>5.9219229999999996</v>
      </c>
      <c r="M487">
        <v>5.9540499999999996</v>
      </c>
      <c r="Q487" t="s">
        <v>487</v>
      </c>
      <c r="R487">
        <v>4.7618260000000001</v>
      </c>
      <c r="S487">
        <v>4.7320489999999999</v>
      </c>
      <c r="T487">
        <v>4.9952990000000002</v>
      </c>
      <c r="U487">
        <v>5.029712</v>
      </c>
      <c r="X487" t="s">
        <v>487</v>
      </c>
      <c r="Y487">
        <v>4.3437510000000001</v>
      </c>
      <c r="Z487">
        <v>4.2952009999999996</v>
      </c>
      <c r="AA487">
        <v>4.2615819999999998</v>
      </c>
      <c r="AB487">
        <v>4.4501910000000002</v>
      </c>
      <c r="AE487" t="s">
        <v>487</v>
      </c>
      <c r="AF487">
        <v>3.7408640000000002</v>
      </c>
      <c r="AG487">
        <v>3.6766519999999998</v>
      </c>
      <c r="AH487">
        <v>3.6661769999999998</v>
      </c>
      <c r="AI487">
        <v>3.6291950000000002</v>
      </c>
    </row>
    <row r="488" spans="2:35">
      <c r="B488" t="s">
        <v>488</v>
      </c>
      <c r="C488">
        <v>6.8861420000000004</v>
      </c>
      <c r="D488">
        <v>7.0585019999999998</v>
      </c>
      <c r="E488">
        <v>7.1036539999999997</v>
      </c>
      <c r="F488">
        <v>7.3121109999999998</v>
      </c>
      <c r="I488" t="s">
        <v>488</v>
      </c>
      <c r="J488">
        <v>6.2199559999999998</v>
      </c>
      <c r="K488">
        <v>5.9695369999999999</v>
      </c>
      <c r="L488">
        <v>6.4086379999999998</v>
      </c>
      <c r="M488">
        <v>6.4462219999999997</v>
      </c>
      <c r="Q488" t="s">
        <v>488</v>
      </c>
      <c r="R488">
        <v>5.1673090000000004</v>
      </c>
      <c r="S488">
        <v>5.129251</v>
      </c>
      <c r="T488">
        <v>5.4182860000000002</v>
      </c>
      <c r="U488">
        <v>5.4562869999999997</v>
      </c>
      <c r="X488" t="s">
        <v>488</v>
      </c>
      <c r="Y488">
        <v>4.7141359999999999</v>
      </c>
      <c r="Z488">
        <v>4.6640829999999998</v>
      </c>
      <c r="AA488">
        <v>4.6301240000000004</v>
      </c>
      <c r="AB488">
        <v>4.8297400000000001</v>
      </c>
      <c r="AE488" t="s">
        <v>488</v>
      </c>
      <c r="AF488">
        <v>4.0689109999999999</v>
      </c>
      <c r="AG488">
        <v>3.9963090000000001</v>
      </c>
      <c r="AH488">
        <v>3.9839850000000001</v>
      </c>
      <c r="AI488">
        <v>3.9472119999999999</v>
      </c>
    </row>
    <row r="489" spans="2:35">
      <c r="B489" t="s">
        <v>489</v>
      </c>
      <c r="C489">
        <v>7.3406630000000002</v>
      </c>
      <c r="D489">
        <v>7.5300510000000003</v>
      </c>
      <c r="E489">
        <v>7.576803</v>
      </c>
      <c r="F489">
        <v>7.8057920000000003</v>
      </c>
      <c r="I489" t="s">
        <v>489</v>
      </c>
      <c r="J489">
        <v>6.6517739999999996</v>
      </c>
      <c r="K489">
        <v>6.3808059999999998</v>
      </c>
      <c r="L489">
        <v>6.852258</v>
      </c>
      <c r="M489">
        <v>6.8952900000000001</v>
      </c>
      <c r="Q489" t="s">
        <v>489</v>
      </c>
      <c r="R489">
        <v>5.5414969999999997</v>
      </c>
      <c r="S489">
        <v>5.4951739999999996</v>
      </c>
      <c r="T489">
        <v>5.8045679999999997</v>
      </c>
      <c r="U489">
        <v>5.8475840000000003</v>
      </c>
      <c r="X489" t="s">
        <v>489</v>
      </c>
      <c r="Y489">
        <v>5.0590979999999997</v>
      </c>
      <c r="Z489">
        <v>5.0065999999999997</v>
      </c>
      <c r="AA489">
        <v>4.9731569999999996</v>
      </c>
      <c r="AB489">
        <v>5.1783060000000001</v>
      </c>
      <c r="AE489" t="s">
        <v>489</v>
      </c>
      <c r="AF489">
        <v>4.3722589999999997</v>
      </c>
      <c r="AG489">
        <v>4.2950010000000001</v>
      </c>
      <c r="AH489">
        <v>4.278022</v>
      </c>
      <c r="AI489">
        <v>4.2442229999999999</v>
      </c>
    </row>
    <row r="490" spans="2:35">
      <c r="B490" t="s">
        <v>490</v>
      </c>
      <c r="C490">
        <v>7.7009109999999996</v>
      </c>
      <c r="D490">
        <v>7.9058580000000003</v>
      </c>
      <c r="E490">
        <v>7.9558939999999998</v>
      </c>
      <c r="F490">
        <v>8.1996789999999997</v>
      </c>
      <c r="I490" t="s">
        <v>490</v>
      </c>
      <c r="J490">
        <v>6.9989460000000001</v>
      </c>
      <c r="K490">
        <v>6.7131619999999996</v>
      </c>
      <c r="L490">
        <v>7.211214</v>
      </c>
      <c r="M490">
        <v>7.2597160000000001</v>
      </c>
      <c r="Q490" t="s">
        <v>490</v>
      </c>
      <c r="R490">
        <v>5.8474469999999998</v>
      </c>
      <c r="S490">
        <v>5.7962689999999997</v>
      </c>
      <c r="T490">
        <v>6.1222599999999998</v>
      </c>
      <c r="U490">
        <v>6.1673390000000001</v>
      </c>
      <c r="X490" t="s">
        <v>490</v>
      </c>
      <c r="Y490">
        <v>5.3450040000000003</v>
      </c>
      <c r="Z490">
        <v>5.2903039999999999</v>
      </c>
      <c r="AA490">
        <v>5.258864</v>
      </c>
      <c r="AB490">
        <v>5.4670649999999998</v>
      </c>
      <c r="AE490" t="s">
        <v>490</v>
      </c>
      <c r="AF490">
        <v>4.6259459999999999</v>
      </c>
      <c r="AG490">
        <v>4.5428730000000002</v>
      </c>
      <c r="AH490">
        <v>4.5241579999999999</v>
      </c>
      <c r="AI490">
        <v>4.4918839999999998</v>
      </c>
    </row>
    <row r="491" spans="2:35">
      <c r="B491" t="s">
        <v>491</v>
      </c>
      <c r="C491">
        <v>7.9684689999999998</v>
      </c>
      <c r="D491">
        <v>8.1849919999999994</v>
      </c>
      <c r="E491">
        <v>8.2425569999999997</v>
      </c>
      <c r="F491">
        <v>8.4930450000000004</v>
      </c>
      <c r="I491" t="s">
        <v>491</v>
      </c>
      <c r="J491">
        <v>7.258197</v>
      </c>
      <c r="K491">
        <v>6.9657229999999997</v>
      </c>
      <c r="L491">
        <v>7.4838509999999996</v>
      </c>
      <c r="M491">
        <v>7.5378550000000004</v>
      </c>
      <c r="Q491" t="s">
        <v>491</v>
      </c>
      <c r="R491">
        <v>6.0824980000000002</v>
      </c>
      <c r="S491">
        <v>6.0306199999999999</v>
      </c>
      <c r="T491">
        <v>6.3707339999999997</v>
      </c>
      <c r="U491">
        <v>6.4137219999999999</v>
      </c>
      <c r="X491" t="s">
        <v>491</v>
      </c>
      <c r="Y491">
        <v>5.5689229999999998</v>
      </c>
      <c r="Z491">
        <v>5.5126809999999997</v>
      </c>
      <c r="AA491">
        <v>5.4847299999999999</v>
      </c>
      <c r="AB491">
        <v>5.6950839999999996</v>
      </c>
      <c r="AE491" t="s">
        <v>491</v>
      </c>
      <c r="AF491">
        <v>4.8288039999999999</v>
      </c>
      <c r="AG491">
        <v>4.7370520000000003</v>
      </c>
      <c r="AH491">
        <v>4.7212490000000003</v>
      </c>
      <c r="AI491">
        <v>4.6876600000000002</v>
      </c>
    </row>
    <row r="492" spans="2:35">
      <c r="B492" t="s">
        <v>492</v>
      </c>
      <c r="C492">
        <v>8.1081000000000003</v>
      </c>
      <c r="D492">
        <v>8.3290869999999995</v>
      </c>
      <c r="E492">
        <v>8.3950200000000006</v>
      </c>
      <c r="F492">
        <v>8.6524439999999991</v>
      </c>
      <c r="I492" t="s">
        <v>492</v>
      </c>
      <c r="J492">
        <v>7.401497</v>
      </c>
      <c r="K492">
        <v>7.1087769999999999</v>
      </c>
      <c r="L492">
        <v>7.6384400000000001</v>
      </c>
      <c r="M492">
        <v>7.6980300000000002</v>
      </c>
      <c r="Q492" t="s">
        <v>492</v>
      </c>
      <c r="R492">
        <v>6.2233660000000004</v>
      </c>
      <c r="S492">
        <v>6.1687820000000002</v>
      </c>
      <c r="T492">
        <v>6.5189409999999999</v>
      </c>
      <c r="U492">
        <v>6.561833</v>
      </c>
      <c r="X492" t="s">
        <v>492</v>
      </c>
      <c r="Y492">
        <v>5.7045729999999999</v>
      </c>
      <c r="Z492">
        <v>5.6484819999999996</v>
      </c>
      <c r="AA492">
        <v>5.6215330000000003</v>
      </c>
      <c r="AB492">
        <v>5.8352139999999997</v>
      </c>
      <c r="AE492" t="s">
        <v>492</v>
      </c>
      <c r="AF492">
        <v>4.9567670000000001</v>
      </c>
      <c r="AG492">
        <v>4.8565959999999997</v>
      </c>
      <c r="AH492">
        <v>4.8436219999999999</v>
      </c>
      <c r="AI492">
        <v>4.8135399999999997</v>
      </c>
    </row>
    <row r="493" spans="2:35">
      <c r="B493" t="s">
        <v>493</v>
      </c>
      <c r="C493">
        <v>8.1189330000000002</v>
      </c>
      <c r="D493">
        <v>8.3380299999999998</v>
      </c>
      <c r="E493">
        <v>8.4122900000000005</v>
      </c>
      <c r="F493">
        <v>8.6774079999999998</v>
      </c>
      <c r="I493" t="s">
        <v>493</v>
      </c>
      <c r="J493">
        <v>7.4289779999999999</v>
      </c>
      <c r="K493">
        <v>7.141775</v>
      </c>
      <c r="L493">
        <v>7.6741820000000001</v>
      </c>
      <c r="M493">
        <v>7.7391550000000002</v>
      </c>
      <c r="Q493" t="s">
        <v>493</v>
      </c>
      <c r="R493">
        <v>6.2694320000000001</v>
      </c>
      <c r="S493">
        <v>6.2098570000000004</v>
      </c>
      <c r="T493">
        <v>6.5654339999999998</v>
      </c>
      <c r="U493">
        <v>6.6109390000000001</v>
      </c>
      <c r="X493" t="s">
        <v>493</v>
      </c>
      <c r="Y493">
        <v>5.750813</v>
      </c>
      <c r="Z493">
        <v>5.6966650000000003</v>
      </c>
      <c r="AA493">
        <v>5.6681590000000002</v>
      </c>
      <c r="AB493">
        <v>5.8858860000000002</v>
      </c>
      <c r="AE493" t="s">
        <v>493</v>
      </c>
      <c r="AF493">
        <v>5.0082180000000003</v>
      </c>
      <c r="AG493">
        <v>4.9010009999999999</v>
      </c>
      <c r="AH493">
        <v>4.8897110000000001</v>
      </c>
      <c r="AI493">
        <v>4.8684979999999998</v>
      </c>
    </row>
    <row r="494" spans="2:35">
      <c r="B494" t="s">
        <v>494</v>
      </c>
      <c r="C494">
        <v>8.0030400000000004</v>
      </c>
      <c r="D494">
        <v>8.2230530000000002</v>
      </c>
      <c r="E494">
        <v>8.3043720000000008</v>
      </c>
      <c r="F494">
        <v>8.5677819999999993</v>
      </c>
      <c r="I494" t="s">
        <v>494</v>
      </c>
      <c r="J494">
        <v>7.3434910000000002</v>
      </c>
      <c r="K494">
        <v>7.067329</v>
      </c>
      <c r="L494">
        <v>7.5915809999999997</v>
      </c>
      <c r="M494">
        <v>7.6592399999999996</v>
      </c>
      <c r="Q494" t="s">
        <v>494</v>
      </c>
      <c r="R494">
        <v>6.2176070000000001</v>
      </c>
      <c r="S494">
        <v>6.1584729999999999</v>
      </c>
      <c r="T494">
        <v>6.5112670000000001</v>
      </c>
      <c r="U494">
        <v>6.5581459999999998</v>
      </c>
      <c r="X494" t="s">
        <v>494</v>
      </c>
      <c r="Y494">
        <v>5.70784</v>
      </c>
      <c r="Z494">
        <v>5.6571379999999998</v>
      </c>
      <c r="AA494">
        <v>5.6299330000000003</v>
      </c>
      <c r="AB494">
        <v>5.8452809999999999</v>
      </c>
      <c r="AE494" t="s">
        <v>494</v>
      </c>
      <c r="AF494">
        <v>4.9809070000000002</v>
      </c>
      <c r="AG494">
        <v>4.872128</v>
      </c>
      <c r="AH494">
        <v>4.8606090000000002</v>
      </c>
      <c r="AI494">
        <v>4.8466250000000004</v>
      </c>
    </row>
    <row r="495" spans="2:35">
      <c r="B495" t="s">
        <v>495</v>
      </c>
      <c r="C495">
        <v>7.7546540000000004</v>
      </c>
      <c r="D495">
        <v>7.976642</v>
      </c>
      <c r="E495">
        <v>8.0625210000000003</v>
      </c>
      <c r="F495">
        <v>8.316459</v>
      </c>
      <c r="I495" t="s">
        <v>495</v>
      </c>
      <c r="J495">
        <v>7.1388249999999998</v>
      </c>
      <c r="K495">
        <v>6.8784689999999999</v>
      </c>
      <c r="L495">
        <v>7.3840529999999998</v>
      </c>
      <c r="M495">
        <v>7.4519849999999996</v>
      </c>
      <c r="Q495" t="s">
        <v>495</v>
      </c>
      <c r="R495">
        <v>6.0618049999999997</v>
      </c>
      <c r="S495">
        <v>6.0080910000000003</v>
      </c>
      <c r="T495">
        <v>6.349863</v>
      </c>
      <c r="U495">
        <v>6.396916</v>
      </c>
      <c r="X495" t="s">
        <v>495</v>
      </c>
      <c r="Y495">
        <v>5.5699389999999998</v>
      </c>
      <c r="Z495">
        <v>5.5238129999999996</v>
      </c>
      <c r="AA495">
        <v>5.5012999999999996</v>
      </c>
      <c r="AB495">
        <v>5.7073580000000002</v>
      </c>
      <c r="AE495" t="s">
        <v>495</v>
      </c>
      <c r="AF495">
        <v>4.869694</v>
      </c>
      <c r="AG495">
        <v>4.7637720000000003</v>
      </c>
      <c r="AH495">
        <v>4.7510300000000001</v>
      </c>
      <c r="AI495">
        <v>4.7426209999999998</v>
      </c>
    </row>
    <row r="496" spans="2:35">
      <c r="B496" t="s">
        <v>496</v>
      </c>
      <c r="C496">
        <v>7.4145919999999998</v>
      </c>
      <c r="D496">
        <v>7.6317240000000002</v>
      </c>
      <c r="E496">
        <v>7.7166379999999997</v>
      </c>
      <c r="F496">
        <v>7.9641320000000002</v>
      </c>
      <c r="I496" t="s">
        <v>496</v>
      </c>
      <c r="J496">
        <v>6.8479979999999996</v>
      </c>
      <c r="K496">
        <v>6.6033650000000002</v>
      </c>
      <c r="L496">
        <v>7.0863060000000004</v>
      </c>
      <c r="M496">
        <v>7.1545820000000004</v>
      </c>
      <c r="Q496" t="s">
        <v>496</v>
      </c>
      <c r="R496">
        <v>5.8292900000000003</v>
      </c>
      <c r="S496">
        <v>5.7809990000000004</v>
      </c>
      <c r="T496">
        <v>6.1076839999999999</v>
      </c>
      <c r="U496">
        <v>6.154954</v>
      </c>
      <c r="X496" t="s">
        <v>496</v>
      </c>
      <c r="Y496">
        <v>5.3610249999999997</v>
      </c>
      <c r="Z496">
        <v>5.31881</v>
      </c>
      <c r="AA496">
        <v>5.3039500000000004</v>
      </c>
      <c r="AB496">
        <v>5.4962799999999996</v>
      </c>
      <c r="AE496" t="s">
        <v>496</v>
      </c>
      <c r="AF496">
        <v>4.6957690000000003</v>
      </c>
      <c r="AG496">
        <v>4.5907400000000003</v>
      </c>
      <c r="AH496">
        <v>4.5795890000000004</v>
      </c>
      <c r="AI496">
        <v>4.5768009999999997</v>
      </c>
    </row>
    <row r="497" spans="2:35">
      <c r="B497" t="s">
        <v>497</v>
      </c>
      <c r="C497">
        <v>6.9844559999999998</v>
      </c>
      <c r="D497">
        <v>7.1904380000000003</v>
      </c>
      <c r="E497">
        <v>7.2707550000000003</v>
      </c>
      <c r="F497">
        <v>7.5130109999999997</v>
      </c>
      <c r="I497" t="s">
        <v>497</v>
      </c>
      <c r="J497">
        <v>6.4702809999999999</v>
      </c>
      <c r="K497">
        <v>6.2435669999999996</v>
      </c>
      <c r="L497">
        <v>6.6980420000000001</v>
      </c>
      <c r="M497">
        <v>6.7667260000000002</v>
      </c>
      <c r="Q497" t="s">
        <v>497</v>
      </c>
      <c r="R497">
        <v>5.5209840000000003</v>
      </c>
      <c r="S497">
        <v>5.4775640000000001</v>
      </c>
      <c r="T497">
        <v>5.7849880000000002</v>
      </c>
      <c r="U497">
        <v>5.8319590000000003</v>
      </c>
      <c r="X497" t="s">
        <v>497</v>
      </c>
      <c r="Y497">
        <v>5.0810690000000003</v>
      </c>
      <c r="Z497">
        <v>5.0428940000000004</v>
      </c>
      <c r="AA497">
        <v>5.0359920000000002</v>
      </c>
      <c r="AB497">
        <v>5.2120990000000003</v>
      </c>
      <c r="AE497" t="s">
        <v>497</v>
      </c>
      <c r="AF497">
        <v>4.4588809999999999</v>
      </c>
      <c r="AG497">
        <v>4.3543570000000003</v>
      </c>
      <c r="AH497">
        <v>4.3461920000000003</v>
      </c>
      <c r="AI497">
        <v>4.3483349999999996</v>
      </c>
    </row>
    <row r="498" spans="2:35">
      <c r="B498" t="s">
        <v>498</v>
      </c>
      <c r="C498">
        <v>6.5002610000000001</v>
      </c>
      <c r="D498">
        <v>6.69217</v>
      </c>
      <c r="E498">
        <v>6.7693000000000003</v>
      </c>
      <c r="F498">
        <v>7.0035030000000003</v>
      </c>
      <c r="I498" t="s">
        <v>498</v>
      </c>
      <c r="J498">
        <v>6.0360579999999997</v>
      </c>
      <c r="K498">
        <v>5.8331010000000001</v>
      </c>
      <c r="L498">
        <v>6.2518149999999997</v>
      </c>
      <c r="M498">
        <v>6.3209429999999998</v>
      </c>
      <c r="Q498" t="s">
        <v>498</v>
      </c>
      <c r="R498">
        <v>5.1664580000000004</v>
      </c>
      <c r="S498">
        <v>5.1264979999999998</v>
      </c>
      <c r="T498">
        <v>5.4117860000000002</v>
      </c>
      <c r="U498">
        <v>5.4570499999999997</v>
      </c>
      <c r="X498" t="s">
        <v>498</v>
      </c>
      <c r="Y498">
        <v>4.7560539999999998</v>
      </c>
      <c r="Z498">
        <v>4.7235620000000003</v>
      </c>
      <c r="AA498">
        <v>4.7196530000000001</v>
      </c>
      <c r="AB498">
        <v>4.881729</v>
      </c>
      <c r="AE498" t="s">
        <v>498</v>
      </c>
      <c r="AF498">
        <v>4.1816449999999996</v>
      </c>
      <c r="AG498">
        <v>4.0804499999999999</v>
      </c>
      <c r="AH498">
        <v>4.0733889999999997</v>
      </c>
      <c r="AI498">
        <v>4.0786119999999997</v>
      </c>
    </row>
    <row r="499" spans="2:35">
      <c r="B499" t="s">
        <v>499</v>
      </c>
      <c r="C499">
        <v>5.9788509999999997</v>
      </c>
      <c r="D499">
        <v>6.1555759999999999</v>
      </c>
      <c r="E499">
        <v>6.2303699999999997</v>
      </c>
      <c r="F499">
        <v>6.4516080000000002</v>
      </c>
      <c r="I499" t="s">
        <v>499</v>
      </c>
      <c r="J499">
        <v>5.5626160000000002</v>
      </c>
      <c r="K499">
        <v>5.3847990000000001</v>
      </c>
      <c r="L499">
        <v>5.7646439999999997</v>
      </c>
      <c r="M499">
        <v>5.8334700000000002</v>
      </c>
      <c r="Q499" t="s">
        <v>499</v>
      </c>
      <c r="R499">
        <v>4.776268</v>
      </c>
      <c r="S499">
        <v>4.7404729999999997</v>
      </c>
      <c r="T499">
        <v>5.0009980000000001</v>
      </c>
      <c r="U499">
        <v>5.0436880000000004</v>
      </c>
      <c r="X499" t="s">
        <v>499</v>
      </c>
      <c r="Y499">
        <v>4.3967799999999997</v>
      </c>
      <c r="Z499">
        <v>4.37026</v>
      </c>
      <c r="AA499">
        <v>4.367057</v>
      </c>
      <c r="AB499">
        <v>4.5163869999999999</v>
      </c>
      <c r="AE499" t="s">
        <v>499</v>
      </c>
      <c r="AF499">
        <v>3.873119</v>
      </c>
      <c r="AG499">
        <v>3.777002</v>
      </c>
      <c r="AH499">
        <v>3.769892</v>
      </c>
      <c r="AI499">
        <v>3.7775940000000001</v>
      </c>
    </row>
    <row r="500" spans="2:35">
      <c r="B500" t="s">
        <v>500</v>
      </c>
      <c r="C500">
        <v>5.4490790000000002</v>
      </c>
      <c r="D500">
        <v>5.6118740000000003</v>
      </c>
      <c r="E500">
        <v>5.6843000000000004</v>
      </c>
      <c r="F500">
        <v>5.8865740000000004</v>
      </c>
      <c r="I500" t="s">
        <v>500</v>
      </c>
      <c r="J500">
        <v>5.0799139999999996</v>
      </c>
      <c r="K500">
        <v>4.9231550000000004</v>
      </c>
      <c r="L500">
        <v>5.266635</v>
      </c>
      <c r="M500">
        <v>5.3337190000000003</v>
      </c>
      <c r="Q500" t="s">
        <v>500</v>
      </c>
      <c r="R500">
        <v>4.3717829999999998</v>
      </c>
      <c r="S500">
        <v>4.3430949999999999</v>
      </c>
      <c r="T500">
        <v>4.5771980000000001</v>
      </c>
      <c r="U500">
        <v>4.6173029999999997</v>
      </c>
      <c r="X500" t="s">
        <v>500</v>
      </c>
      <c r="Y500">
        <v>4.0245369999999996</v>
      </c>
      <c r="Z500">
        <v>4.0026520000000003</v>
      </c>
      <c r="AA500">
        <v>4.0015729999999996</v>
      </c>
      <c r="AB500">
        <v>4.1380350000000004</v>
      </c>
      <c r="AE500" t="s">
        <v>500</v>
      </c>
      <c r="AF500">
        <v>3.5518510000000001</v>
      </c>
      <c r="AG500">
        <v>3.460855</v>
      </c>
      <c r="AH500">
        <v>3.4536929999999999</v>
      </c>
      <c r="AI500">
        <v>3.4648789999999998</v>
      </c>
    </row>
    <row r="501" spans="2:35">
      <c r="B501" t="s">
        <v>501</v>
      </c>
      <c r="C501">
        <v>4.9374339999999997</v>
      </c>
      <c r="D501">
        <v>5.0876780000000004</v>
      </c>
      <c r="E501">
        <v>5.1556509999999998</v>
      </c>
      <c r="F501">
        <v>5.3398500000000002</v>
      </c>
      <c r="I501" t="s">
        <v>501</v>
      </c>
      <c r="J501">
        <v>4.610506</v>
      </c>
      <c r="K501">
        <v>4.4721489999999999</v>
      </c>
      <c r="L501">
        <v>4.7819390000000004</v>
      </c>
      <c r="M501">
        <v>4.8465449999999999</v>
      </c>
      <c r="Q501" t="s">
        <v>501</v>
      </c>
      <c r="R501">
        <v>3.9733239999999999</v>
      </c>
      <c r="S501">
        <v>3.951206</v>
      </c>
      <c r="T501">
        <v>4.1617259999999998</v>
      </c>
      <c r="U501">
        <v>4.1981869999999999</v>
      </c>
      <c r="X501" t="s">
        <v>501</v>
      </c>
      <c r="Y501">
        <v>3.6579380000000001</v>
      </c>
      <c r="Z501">
        <v>3.6390989999999999</v>
      </c>
      <c r="AA501">
        <v>3.6418360000000001</v>
      </c>
      <c r="AB501">
        <v>3.7643849999999999</v>
      </c>
      <c r="AE501" t="s">
        <v>501</v>
      </c>
      <c r="AF501">
        <v>3.234032</v>
      </c>
      <c r="AG501">
        <v>3.1482770000000002</v>
      </c>
      <c r="AH501">
        <v>3.1410680000000002</v>
      </c>
      <c r="AI501">
        <v>3.1555599999999999</v>
      </c>
    </row>
    <row r="502" spans="2:35">
      <c r="B502" t="s">
        <v>502</v>
      </c>
      <c r="C502">
        <v>4.4578470000000001</v>
      </c>
      <c r="D502">
        <v>4.5966969999999998</v>
      </c>
      <c r="E502">
        <v>4.6571559999999996</v>
      </c>
      <c r="F502">
        <v>4.828722</v>
      </c>
      <c r="I502" t="s">
        <v>502</v>
      </c>
      <c r="J502">
        <v>4.1666809999999996</v>
      </c>
      <c r="K502">
        <v>4.0456339999999997</v>
      </c>
      <c r="L502">
        <v>4.3239260000000002</v>
      </c>
      <c r="M502">
        <v>4.3859560000000002</v>
      </c>
      <c r="Q502" t="s">
        <v>502</v>
      </c>
      <c r="R502">
        <v>3.5932599999999999</v>
      </c>
      <c r="S502">
        <v>3.5748890000000002</v>
      </c>
      <c r="T502">
        <v>3.7671410000000001</v>
      </c>
      <c r="U502">
        <v>3.7984</v>
      </c>
      <c r="X502" t="s">
        <v>502</v>
      </c>
      <c r="Y502">
        <v>3.308281</v>
      </c>
      <c r="Z502">
        <v>3.2910680000000001</v>
      </c>
      <c r="AA502">
        <v>3.2991459999999999</v>
      </c>
      <c r="AB502">
        <v>3.406304</v>
      </c>
      <c r="AE502" t="s">
        <v>502</v>
      </c>
      <c r="AF502">
        <v>2.9298039999999999</v>
      </c>
      <c r="AG502">
        <v>2.8494429999999999</v>
      </c>
      <c r="AH502">
        <v>2.842193</v>
      </c>
      <c r="AI502">
        <v>2.8590390000000001</v>
      </c>
    </row>
    <row r="503" spans="2:35">
      <c r="B503" t="s">
        <v>503</v>
      </c>
      <c r="C503">
        <v>4.0297710000000002</v>
      </c>
      <c r="D503">
        <v>4.1562580000000002</v>
      </c>
      <c r="E503">
        <v>4.2118250000000002</v>
      </c>
      <c r="F503">
        <v>4.3687209999999999</v>
      </c>
      <c r="I503" t="s">
        <v>503</v>
      </c>
      <c r="J503">
        <v>3.7652580000000002</v>
      </c>
      <c r="K503">
        <v>3.6613419999999999</v>
      </c>
      <c r="L503">
        <v>3.9097430000000002</v>
      </c>
      <c r="M503">
        <v>3.9679030000000002</v>
      </c>
      <c r="Q503" t="s">
        <v>503</v>
      </c>
      <c r="R503">
        <v>3.2515480000000001</v>
      </c>
      <c r="S503">
        <v>3.2335850000000002</v>
      </c>
      <c r="T503">
        <v>3.4090579999999999</v>
      </c>
      <c r="U503">
        <v>3.4357859999999998</v>
      </c>
      <c r="X503" t="s">
        <v>503</v>
      </c>
      <c r="Y503">
        <v>2.9906540000000001</v>
      </c>
      <c r="Z503">
        <v>2.97634</v>
      </c>
      <c r="AA503">
        <v>2.9866100000000002</v>
      </c>
      <c r="AB503">
        <v>3.0806930000000001</v>
      </c>
      <c r="AE503" t="s">
        <v>503</v>
      </c>
      <c r="AF503">
        <v>2.6512799999999999</v>
      </c>
      <c r="AG503">
        <v>2.5764269999999998</v>
      </c>
      <c r="AH503">
        <v>2.5699580000000002</v>
      </c>
      <c r="AI503">
        <v>2.5872259999999998</v>
      </c>
    </row>
    <row r="504" spans="2:35">
      <c r="B504" t="s">
        <v>504</v>
      </c>
      <c r="C504">
        <v>3.6514500000000001</v>
      </c>
      <c r="D504">
        <v>3.7639339999999999</v>
      </c>
      <c r="E504">
        <v>3.8189890000000002</v>
      </c>
      <c r="F504">
        <v>3.9565969999999999</v>
      </c>
      <c r="I504" t="s">
        <v>504</v>
      </c>
      <c r="J504">
        <v>3.405068</v>
      </c>
      <c r="K504">
        <v>3.3185069999999999</v>
      </c>
      <c r="L504">
        <v>3.5380880000000001</v>
      </c>
      <c r="M504">
        <v>3.5908370000000001</v>
      </c>
      <c r="Q504" t="s">
        <v>504</v>
      </c>
      <c r="R504">
        <v>2.9490020000000001</v>
      </c>
      <c r="S504">
        <v>2.9284979999999998</v>
      </c>
      <c r="T504">
        <v>3.0869089999999999</v>
      </c>
      <c r="U504">
        <v>3.1105260000000001</v>
      </c>
      <c r="X504" t="s">
        <v>504</v>
      </c>
      <c r="Y504">
        <v>2.7050960000000002</v>
      </c>
      <c r="Z504">
        <v>2.6957840000000002</v>
      </c>
      <c r="AA504">
        <v>2.7038250000000001</v>
      </c>
      <c r="AB504">
        <v>2.7882189999999998</v>
      </c>
      <c r="AE504" t="s">
        <v>504</v>
      </c>
      <c r="AF504">
        <v>2.3984770000000002</v>
      </c>
      <c r="AG504">
        <v>2.3292130000000002</v>
      </c>
      <c r="AH504">
        <v>2.3245230000000001</v>
      </c>
      <c r="AI504">
        <v>2.340236</v>
      </c>
    </row>
    <row r="505" spans="2:35">
      <c r="B505" t="s">
        <v>505</v>
      </c>
      <c r="C505">
        <v>3.3206669999999998</v>
      </c>
      <c r="D505">
        <v>3.423028</v>
      </c>
      <c r="E505">
        <v>3.473929</v>
      </c>
      <c r="F505">
        <v>3.598462</v>
      </c>
      <c r="I505" t="s">
        <v>505</v>
      </c>
      <c r="J505">
        <v>3.0941749999999999</v>
      </c>
      <c r="K505">
        <v>3.01938</v>
      </c>
      <c r="L505">
        <v>3.2143000000000002</v>
      </c>
      <c r="M505">
        <v>3.2627350000000002</v>
      </c>
      <c r="Q505" t="s">
        <v>505</v>
      </c>
      <c r="R505">
        <v>2.6830940000000001</v>
      </c>
      <c r="S505">
        <v>2.6624460000000001</v>
      </c>
      <c r="T505">
        <v>2.806397</v>
      </c>
      <c r="U505">
        <v>2.8271109999999999</v>
      </c>
      <c r="X505" t="s">
        <v>505</v>
      </c>
      <c r="Y505">
        <v>2.4552830000000001</v>
      </c>
      <c r="Z505">
        <v>2.4504450000000002</v>
      </c>
      <c r="AA505">
        <v>2.4575580000000001</v>
      </c>
      <c r="AB505">
        <v>2.5315530000000002</v>
      </c>
      <c r="AE505" t="s">
        <v>505</v>
      </c>
      <c r="AF505">
        <v>2.1798380000000002</v>
      </c>
      <c r="AG505">
        <v>2.1143420000000002</v>
      </c>
      <c r="AH505">
        <v>2.1106539999999998</v>
      </c>
      <c r="AI505">
        <v>2.1263749999999999</v>
      </c>
    </row>
    <row r="506" spans="2:35">
      <c r="B506" t="s">
        <v>506</v>
      </c>
      <c r="C506">
        <v>3.0332469999999998</v>
      </c>
      <c r="D506">
        <v>3.1297730000000001</v>
      </c>
      <c r="E506">
        <v>3.1723180000000002</v>
      </c>
      <c r="F506">
        <v>3.291004</v>
      </c>
      <c r="I506" t="s">
        <v>506</v>
      </c>
      <c r="J506">
        <v>2.8293200000000001</v>
      </c>
      <c r="K506">
        <v>2.7608549999999998</v>
      </c>
      <c r="L506">
        <v>2.93554</v>
      </c>
      <c r="M506">
        <v>2.9810669999999999</v>
      </c>
      <c r="Q506" t="s">
        <v>506</v>
      </c>
      <c r="R506">
        <v>2.450955</v>
      </c>
      <c r="S506">
        <v>2.4329969999999999</v>
      </c>
      <c r="T506">
        <v>2.5650219999999999</v>
      </c>
      <c r="U506">
        <v>2.5829680000000002</v>
      </c>
      <c r="X506" t="s">
        <v>506</v>
      </c>
      <c r="Y506">
        <v>2.239379</v>
      </c>
      <c r="Z506">
        <v>2.2377850000000001</v>
      </c>
      <c r="AA506">
        <v>2.24613</v>
      </c>
      <c r="AB506">
        <v>2.3086549999999999</v>
      </c>
      <c r="AE506" t="s">
        <v>506</v>
      </c>
      <c r="AF506">
        <v>1.9937689999999999</v>
      </c>
      <c r="AG506">
        <v>1.930274</v>
      </c>
      <c r="AH506">
        <v>1.926723</v>
      </c>
      <c r="AI506">
        <v>1.944186</v>
      </c>
    </row>
    <row r="507" spans="2:35">
      <c r="B507" t="s">
        <v>507</v>
      </c>
      <c r="C507">
        <v>2.7749899999999998</v>
      </c>
      <c r="D507">
        <v>2.8656830000000002</v>
      </c>
      <c r="E507">
        <v>2.9026709999999998</v>
      </c>
      <c r="F507">
        <v>3.015571</v>
      </c>
      <c r="I507" t="s">
        <v>507</v>
      </c>
      <c r="J507">
        <v>2.588006</v>
      </c>
      <c r="K507">
        <v>2.5287959999999998</v>
      </c>
      <c r="L507">
        <v>2.6861190000000001</v>
      </c>
      <c r="M507">
        <v>2.72872</v>
      </c>
      <c r="Q507" t="s">
        <v>507</v>
      </c>
      <c r="R507">
        <v>2.2454670000000001</v>
      </c>
      <c r="S507">
        <v>2.2288049999999999</v>
      </c>
      <c r="T507">
        <v>2.347324</v>
      </c>
      <c r="U507">
        <v>2.3639749999999999</v>
      </c>
      <c r="X507" t="s">
        <v>507</v>
      </c>
      <c r="Y507">
        <v>2.0482149999999999</v>
      </c>
      <c r="Z507">
        <v>2.047304</v>
      </c>
      <c r="AA507">
        <v>2.0570840000000001</v>
      </c>
      <c r="AB507">
        <v>2.110401</v>
      </c>
      <c r="AE507" t="s">
        <v>507</v>
      </c>
      <c r="AF507">
        <v>1.8252360000000001</v>
      </c>
      <c r="AG507">
        <v>1.7647600000000001</v>
      </c>
      <c r="AH507">
        <v>1.762324</v>
      </c>
      <c r="AI507">
        <v>1.7795719999999999</v>
      </c>
    </row>
    <row r="508" spans="2:35">
      <c r="B508" t="s">
        <v>508</v>
      </c>
      <c r="C508">
        <v>2.5459329999999998</v>
      </c>
      <c r="D508">
        <v>2.631068</v>
      </c>
      <c r="E508">
        <v>2.6646730000000001</v>
      </c>
      <c r="F508">
        <v>2.771636</v>
      </c>
      <c r="I508" t="s">
        <v>508</v>
      </c>
      <c r="J508">
        <v>2.3720880000000002</v>
      </c>
      <c r="K508">
        <v>2.3232560000000002</v>
      </c>
      <c r="L508">
        <v>2.466027</v>
      </c>
      <c r="M508">
        <v>2.5056440000000002</v>
      </c>
      <c r="Q508" t="s">
        <v>508</v>
      </c>
      <c r="R508">
        <v>2.0656720000000002</v>
      </c>
      <c r="S508">
        <v>2.04941</v>
      </c>
      <c r="T508">
        <v>2.1537480000000002</v>
      </c>
      <c r="U508">
        <v>2.170401</v>
      </c>
      <c r="X508" t="s">
        <v>508</v>
      </c>
      <c r="Y508">
        <v>1.8820520000000001</v>
      </c>
      <c r="Z508">
        <v>1.8791659999999999</v>
      </c>
      <c r="AA508">
        <v>1.8902810000000001</v>
      </c>
      <c r="AB508">
        <v>1.9370560000000001</v>
      </c>
      <c r="AE508" t="s">
        <v>508</v>
      </c>
      <c r="AF508">
        <v>1.674714</v>
      </c>
      <c r="AG508">
        <v>1.619021</v>
      </c>
      <c r="AH508">
        <v>1.6175120000000001</v>
      </c>
      <c r="AI508">
        <v>1.633302</v>
      </c>
    </row>
    <row r="509" spans="2:35">
      <c r="B509" t="s">
        <v>509</v>
      </c>
      <c r="C509">
        <v>2.3328579999999999</v>
      </c>
      <c r="D509">
        <v>2.4138449999999998</v>
      </c>
      <c r="E509">
        <v>2.4425319999999999</v>
      </c>
      <c r="F509">
        <v>2.5434420000000002</v>
      </c>
      <c r="I509" t="s">
        <v>509</v>
      </c>
      <c r="J509">
        <v>2.1768260000000001</v>
      </c>
      <c r="K509">
        <v>2.132422</v>
      </c>
      <c r="L509">
        <v>2.2619989999999999</v>
      </c>
      <c r="M509">
        <v>2.2985910000000001</v>
      </c>
      <c r="Q509" t="s">
        <v>509</v>
      </c>
      <c r="R509">
        <v>1.896325</v>
      </c>
      <c r="S509">
        <v>1.8819760000000001</v>
      </c>
      <c r="T509">
        <v>1.975039</v>
      </c>
      <c r="U509">
        <v>1.991679</v>
      </c>
      <c r="X509" t="s">
        <v>509</v>
      </c>
      <c r="Y509">
        <v>1.7301040000000001</v>
      </c>
      <c r="Z509">
        <v>1.723673</v>
      </c>
      <c r="AA509">
        <v>1.735287</v>
      </c>
      <c r="AB509">
        <v>1.777873</v>
      </c>
      <c r="AE509" t="s">
        <v>509</v>
      </c>
      <c r="AF509">
        <v>1.536057</v>
      </c>
      <c r="AG509">
        <v>1.488199</v>
      </c>
      <c r="AH509">
        <v>1.4836240000000001</v>
      </c>
      <c r="AI509">
        <v>1.4999370000000001</v>
      </c>
    </row>
    <row r="510" spans="2:35">
      <c r="B510" t="s">
        <v>510</v>
      </c>
      <c r="C510">
        <v>2.1356160000000002</v>
      </c>
      <c r="D510">
        <v>2.2128420000000002</v>
      </c>
      <c r="E510">
        <v>2.2367379999999999</v>
      </c>
      <c r="F510">
        <v>2.329618</v>
      </c>
      <c r="I510" t="s">
        <v>510</v>
      </c>
      <c r="J510">
        <v>1.9989539999999999</v>
      </c>
      <c r="K510">
        <v>1.955255</v>
      </c>
      <c r="L510">
        <v>2.0732430000000002</v>
      </c>
      <c r="M510">
        <v>2.1080209999999999</v>
      </c>
      <c r="Q510" t="s">
        <v>510</v>
      </c>
      <c r="R510">
        <v>1.7375499999999999</v>
      </c>
      <c r="S510">
        <v>1.726844</v>
      </c>
      <c r="T510">
        <v>1.81138</v>
      </c>
      <c r="U510">
        <v>1.82799</v>
      </c>
      <c r="X510" t="s">
        <v>510</v>
      </c>
      <c r="Y510">
        <v>1.5897490000000001</v>
      </c>
      <c r="Z510">
        <v>1.58081</v>
      </c>
      <c r="AA510">
        <v>1.5921259999999999</v>
      </c>
      <c r="AB510">
        <v>1.632239</v>
      </c>
      <c r="AE510" t="s">
        <v>510</v>
      </c>
      <c r="AF510">
        <v>1.409486</v>
      </c>
      <c r="AG510">
        <v>1.369202</v>
      </c>
      <c r="AH510">
        <v>1.360725</v>
      </c>
      <c r="AI510">
        <v>1.3785890000000001</v>
      </c>
    </row>
    <row r="511" spans="2:35">
      <c r="B511" t="s">
        <v>511</v>
      </c>
      <c r="C511">
        <v>1.9478819999999999</v>
      </c>
      <c r="D511">
        <v>2.0198</v>
      </c>
      <c r="E511">
        <v>2.0418880000000001</v>
      </c>
      <c r="F511">
        <v>2.1222029999999998</v>
      </c>
      <c r="I511" t="s">
        <v>511</v>
      </c>
      <c r="J511">
        <v>1.8261510000000001</v>
      </c>
      <c r="K511">
        <v>1.784683</v>
      </c>
      <c r="L511">
        <v>1.892522</v>
      </c>
      <c r="M511">
        <v>1.9284520000000001</v>
      </c>
      <c r="Q511" t="s">
        <v>511</v>
      </c>
      <c r="R511">
        <v>1.5854710000000001</v>
      </c>
      <c r="S511">
        <v>1.579898</v>
      </c>
      <c r="T511">
        <v>1.657368</v>
      </c>
      <c r="U511">
        <v>1.6739360000000001</v>
      </c>
      <c r="X511" t="s">
        <v>511</v>
      </c>
      <c r="Y511">
        <v>1.451956</v>
      </c>
      <c r="Z511">
        <v>1.4457409999999999</v>
      </c>
      <c r="AA511">
        <v>1.456315</v>
      </c>
      <c r="AB511">
        <v>1.493932</v>
      </c>
      <c r="AE511" t="s">
        <v>511</v>
      </c>
      <c r="AF511">
        <v>1.2908040000000001</v>
      </c>
      <c r="AG511">
        <v>1.2521249999999999</v>
      </c>
      <c r="AH511">
        <v>1.2447459999999999</v>
      </c>
      <c r="AI511">
        <v>1.263144</v>
      </c>
    </row>
    <row r="512" spans="2:35">
      <c r="B512" t="s">
        <v>512</v>
      </c>
      <c r="C512">
        <v>1.771685</v>
      </c>
      <c r="D512">
        <v>1.83656</v>
      </c>
      <c r="E512">
        <v>1.858573</v>
      </c>
      <c r="F512">
        <v>1.9262509999999999</v>
      </c>
      <c r="I512" t="s">
        <v>512</v>
      </c>
      <c r="J512">
        <v>1.6614359999999999</v>
      </c>
      <c r="K512">
        <v>1.6247689999999999</v>
      </c>
      <c r="L512">
        <v>1.7224699999999999</v>
      </c>
      <c r="M512">
        <v>1.758729</v>
      </c>
      <c r="Q512" t="s">
        <v>512</v>
      </c>
      <c r="R512">
        <v>1.443233</v>
      </c>
      <c r="S512">
        <v>1.4419500000000001</v>
      </c>
      <c r="T512">
        <v>1.511531</v>
      </c>
      <c r="U512">
        <v>1.5272019999999999</v>
      </c>
      <c r="X512" t="s">
        <v>512</v>
      </c>
      <c r="Y512">
        <v>1.3206100000000001</v>
      </c>
      <c r="Z512">
        <v>1.3183</v>
      </c>
      <c r="AA512">
        <v>1.3283720000000001</v>
      </c>
      <c r="AB512">
        <v>1.362805</v>
      </c>
      <c r="AE512" t="s">
        <v>512</v>
      </c>
      <c r="AF512">
        <v>1.178091</v>
      </c>
      <c r="AG512">
        <v>1.1398029999999999</v>
      </c>
      <c r="AH512">
        <v>1.135858</v>
      </c>
      <c r="AI512">
        <v>1.1536329999999999</v>
      </c>
    </row>
    <row r="513" spans="2:35">
      <c r="B513" t="s">
        <v>513</v>
      </c>
      <c r="C513">
        <v>1.605826</v>
      </c>
      <c r="D513">
        <v>1.6621840000000001</v>
      </c>
      <c r="E513">
        <v>1.6841109999999999</v>
      </c>
      <c r="F513">
        <v>1.743654</v>
      </c>
      <c r="I513" t="s">
        <v>513</v>
      </c>
      <c r="J513">
        <v>1.5055510000000001</v>
      </c>
      <c r="K513">
        <v>1.4766459999999999</v>
      </c>
      <c r="L513">
        <v>1.56274</v>
      </c>
      <c r="M513">
        <v>1.5948500000000001</v>
      </c>
      <c r="Q513" t="s">
        <v>513</v>
      </c>
      <c r="R513">
        <v>1.311269</v>
      </c>
      <c r="S513">
        <v>1.3112760000000001</v>
      </c>
      <c r="T513">
        <v>1.3700110000000001</v>
      </c>
      <c r="U513">
        <v>1.3832979999999999</v>
      </c>
      <c r="X513" t="s">
        <v>513</v>
      </c>
      <c r="Y513">
        <v>1.1978150000000001</v>
      </c>
      <c r="Z513">
        <v>1.196134</v>
      </c>
      <c r="AA513">
        <v>1.2065779999999999</v>
      </c>
      <c r="AB513">
        <v>1.2366440000000001</v>
      </c>
      <c r="AE513" t="s">
        <v>513</v>
      </c>
      <c r="AF513">
        <v>1.067658</v>
      </c>
      <c r="AG513">
        <v>1.033741</v>
      </c>
      <c r="AH513">
        <v>1.0322180000000001</v>
      </c>
      <c r="AI513">
        <v>1.048376</v>
      </c>
    </row>
    <row r="514" spans="2:35">
      <c r="B514" t="s">
        <v>514</v>
      </c>
      <c r="C514">
        <v>1.451168</v>
      </c>
      <c r="D514">
        <v>1.5005459999999999</v>
      </c>
      <c r="E514">
        <v>1.5213239999999999</v>
      </c>
      <c r="F514">
        <v>1.5747089999999999</v>
      </c>
      <c r="I514" t="s">
        <v>514</v>
      </c>
      <c r="J514">
        <v>1.361221</v>
      </c>
      <c r="K514">
        <v>1.337062</v>
      </c>
      <c r="L514">
        <v>1.413108</v>
      </c>
      <c r="M514">
        <v>1.4402349999999999</v>
      </c>
      <c r="Q514" t="s">
        <v>514</v>
      </c>
      <c r="R514">
        <v>1.1881600000000001</v>
      </c>
      <c r="S514">
        <v>1.188164</v>
      </c>
      <c r="T514">
        <v>1.236966</v>
      </c>
      <c r="U514">
        <v>1.249368</v>
      </c>
      <c r="X514" t="s">
        <v>514</v>
      </c>
      <c r="Y514">
        <v>1.0831949999999999</v>
      </c>
      <c r="Z514">
        <v>1.081604</v>
      </c>
      <c r="AA514">
        <v>1.092773</v>
      </c>
      <c r="AB514">
        <v>1.1188359999999999</v>
      </c>
      <c r="AE514" t="s">
        <v>514</v>
      </c>
      <c r="AF514">
        <v>0.96492299999999998</v>
      </c>
      <c r="AG514">
        <v>0.935643</v>
      </c>
      <c r="AH514">
        <v>0.93397699999999995</v>
      </c>
      <c r="AI514">
        <v>0.94951399999999997</v>
      </c>
    </row>
    <row r="515" spans="2:35">
      <c r="B515" t="s">
        <v>515</v>
      </c>
      <c r="C515">
        <v>1.3057319999999999</v>
      </c>
      <c r="D515">
        <v>1.35114</v>
      </c>
      <c r="E515">
        <v>1.3693</v>
      </c>
      <c r="F515">
        <v>1.4165719999999999</v>
      </c>
      <c r="I515" t="s">
        <v>515</v>
      </c>
      <c r="J515">
        <v>1.2275180000000001</v>
      </c>
      <c r="K515">
        <v>1.2021520000000001</v>
      </c>
      <c r="L515">
        <v>1.271183</v>
      </c>
      <c r="M515">
        <v>1.294842</v>
      </c>
      <c r="Q515" t="s">
        <v>515</v>
      </c>
      <c r="R515">
        <v>1.0710839999999999</v>
      </c>
      <c r="S515">
        <v>1.0710869999999999</v>
      </c>
      <c r="T515">
        <v>1.112981</v>
      </c>
      <c r="U515">
        <v>1.1274690000000001</v>
      </c>
      <c r="X515" t="s">
        <v>515</v>
      </c>
      <c r="Y515">
        <v>0.97470199999999996</v>
      </c>
      <c r="Z515">
        <v>0.97441800000000001</v>
      </c>
      <c r="AA515">
        <v>0.98627500000000001</v>
      </c>
      <c r="AB515">
        <v>1.009547</v>
      </c>
      <c r="AE515" t="s">
        <v>515</v>
      </c>
      <c r="AF515">
        <v>0.871417</v>
      </c>
      <c r="AG515">
        <v>0.84476899999999999</v>
      </c>
      <c r="AH515">
        <v>0.84</v>
      </c>
      <c r="AI515">
        <v>0.85689499999999996</v>
      </c>
    </row>
    <row r="516" spans="2:35">
      <c r="B516" t="s">
        <v>516</v>
      </c>
      <c r="C516">
        <v>1.175648</v>
      </c>
      <c r="D516">
        <v>1.217956</v>
      </c>
      <c r="E516">
        <v>1.2343900000000001</v>
      </c>
      <c r="F516">
        <v>1.2768919999999999</v>
      </c>
      <c r="I516" t="s">
        <v>516</v>
      </c>
      <c r="J516">
        <v>1.106903</v>
      </c>
      <c r="K516">
        <v>1.083799</v>
      </c>
      <c r="L516">
        <v>1.1441570000000001</v>
      </c>
      <c r="M516">
        <v>1.1673530000000001</v>
      </c>
      <c r="Q516" t="s">
        <v>516</v>
      </c>
      <c r="R516">
        <v>0.96696700000000002</v>
      </c>
      <c r="S516">
        <v>0.96696800000000005</v>
      </c>
      <c r="T516">
        <v>1.004124</v>
      </c>
      <c r="U516">
        <v>1.0176689999999999</v>
      </c>
      <c r="X516" t="s">
        <v>516</v>
      </c>
      <c r="Y516">
        <v>0.87909999999999999</v>
      </c>
      <c r="Z516">
        <v>0.878637</v>
      </c>
      <c r="AA516">
        <v>0.89093999999999995</v>
      </c>
      <c r="AB516">
        <v>0.91075700000000004</v>
      </c>
      <c r="AE516" t="s">
        <v>516</v>
      </c>
      <c r="AF516">
        <v>0.78801900000000002</v>
      </c>
      <c r="AG516">
        <v>0.76171699999999998</v>
      </c>
      <c r="AH516">
        <v>0.75645499999999999</v>
      </c>
      <c r="AI516">
        <v>0.77354699999999998</v>
      </c>
    </row>
    <row r="517" spans="2:35">
      <c r="B517" t="s">
        <v>517</v>
      </c>
      <c r="C517">
        <v>1.0605119999999999</v>
      </c>
      <c r="D517">
        <v>1.0997159999999999</v>
      </c>
      <c r="E517">
        <v>1.1159589999999999</v>
      </c>
      <c r="F517">
        <v>1.155254</v>
      </c>
      <c r="I517" t="s">
        <v>517</v>
      </c>
      <c r="J517">
        <v>0.99820399999999998</v>
      </c>
      <c r="K517">
        <v>0.98310299999999995</v>
      </c>
      <c r="L517">
        <v>1.0320910000000001</v>
      </c>
      <c r="M517">
        <v>1.057652</v>
      </c>
      <c r="Q517" t="s">
        <v>517</v>
      </c>
      <c r="R517">
        <v>0.87591399999999997</v>
      </c>
      <c r="S517">
        <v>0.87595800000000001</v>
      </c>
      <c r="T517">
        <v>0.90989100000000001</v>
      </c>
      <c r="U517">
        <v>0.91816500000000001</v>
      </c>
      <c r="X517" t="s">
        <v>517</v>
      </c>
      <c r="Y517">
        <v>0.79644800000000004</v>
      </c>
      <c r="Z517">
        <v>0.79380099999999998</v>
      </c>
      <c r="AA517">
        <v>0.80627099999999996</v>
      </c>
      <c r="AB517">
        <v>0.82151799999999997</v>
      </c>
      <c r="AE517" t="s">
        <v>517</v>
      </c>
      <c r="AF517">
        <v>0.713426</v>
      </c>
      <c r="AG517">
        <v>0.68557999999999997</v>
      </c>
      <c r="AH517">
        <v>0.68366499999999997</v>
      </c>
      <c r="AI517">
        <v>0.69902699999999995</v>
      </c>
    </row>
    <row r="518" spans="2:35">
      <c r="B518" t="s">
        <v>518</v>
      </c>
      <c r="C518">
        <v>0.96008300000000002</v>
      </c>
      <c r="D518">
        <v>0.994753</v>
      </c>
      <c r="E518">
        <v>1.012445</v>
      </c>
      <c r="F518">
        <v>1.050195</v>
      </c>
      <c r="I518" t="s">
        <v>518</v>
      </c>
      <c r="J518">
        <v>0.90379900000000002</v>
      </c>
      <c r="K518">
        <v>0.89302099999999995</v>
      </c>
      <c r="L518">
        <v>0.93616600000000005</v>
      </c>
      <c r="M518">
        <v>0.96008300000000002</v>
      </c>
      <c r="Q518" t="s">
        <v>518</v>
      </c>
      <c r="R518">
        <v>0.79339800000000005</v>
      </c>
      <c r="S518">
        <v>0.79494500000000001</v>
      </c>
      <c r="T518">
        <v>0.82586000000000004</v>
      </c>
      <c r="U518">
        <v>0.83125599999999999</v>
      </c>
      <c r="X518" t="s">
        <v>518</v>
      </c>
      <c r="Y518">
        <v>0.72193499999999999</v>
      </c>
      <c r="Z518">
        <v>0.71960400000000002</v>
      </c>
      <c r="AA518">
        <v>0.73178900000000002</v>
      </c>
      <c r="AB518">
        <v>0.74351199999999995</v>
      </c>
      <c r="AE518" t="s">
        <v>518</v>
      </c>
      <c r="AF518">
        <v>0.64721499999999998</v>
      </c>
      <c r="AG518">
        <v>0.62049600000000005</v>
      </c>
      <c r="AH518">
        <v>0.61948700000000001</v>
      </c>
      <c r="AI518">
        <v>0.63385599999999998</v>
      </c>
    </row>
    <row r="519" spans="2:35">
      <c r="B519" t="s">
        <v>519</v>
      </c>
      <c r="C519">
        <v>0.87467499999999998</v>
      </c>
      <c r="D519">
        <v>0.90395300000000001</v>
      </c>
      <c r="E519">
        <v>0.92370099999999999</v>
      </c>
      <c r="F519">
        <v>0.96106800000000003</v>
      </c>
      <c r="I519" t="s">
        <v>519</v>
      </c>
      <c r="J519">
        <v>0.82411500000000004</v>
      </c>
      <c r="K519">
        <v>0.81336799999999998</v>
      </c>
      <c r="L519">
        <v>0.855854</v>
      </c>
      <c r="M519">
        <v>0.87440799999999996</v>
      </c>
      <c r="Q519" t="s">
        <v>519</v>
      </c>
      <c r="R519">
        <v>0.72011800000000004</v>
      </c>
      <c r="S519">
        <v>0.72377899999999995</v>
      </c>
      <c r="T519">
        <v>0.75195800000000002</v>
      </c>
      <c r="U519">
        <v>0.75760899999999998</v>
      </c>
      <c r="X519" t="s">
        <v>519</v>
      </c>
      <c r="Y519">
        <v>0.65559299999999998</v>
      </c>
      <c r="Z519">
        <v>0.65616200000000002</v>
      </c>
      <c r="AA519">
        <v>0.66753799999999996</v>
      </c>
      <c r="AB519">
        <v>0.67732300000000001</v>
      </c>
      <c r="AE519" t="s">
        <v>519</v>
      </c>
      <c r="AF519">
        <v>0.58963699999999997</v>
      </c>
      <c r="AG519">
        <v>0.56670200000000004</v>
      </c>
      <c r="AH519">
        <v>0.56375299999999995</v>
      </c>
      <c r="AI519">
        <v>0.57825899999999997</v>
      </c>
    </row>
    <row r="520" spans="2:35">
      <c r="B520" t="s">
        <v>520</v>
      </c>
      <c r="C520">
        <v>0.802562</v>
      </c>
      <c r="D520">
        <v>0.82934799999999997</v>
      </c>
      <c r="E520">
        <v>0.84678799999999999</v>
      </c>
      <c r="F520">
        <v>0.88229900000000006</v>
      </c>
      <c r="I520" t="s">
        <v>520</v>
      </c>
      <c r="J520">
        <v>0.75628700000000004</v>
      </c>
      <c r="K520">
        <v>0.74557899999999999</v>
      </c>
      <c r="L520">
        <v>0.78448099999999998</v>
      </c>
      <c r="M520">
        <v>0.80058300000000004</v>
      </c>
      <c r="Q520" t="s">
        <v>520</v>
      </c>
      <c r="R520">
        <v>0.66020199999999996</v>
      </c>
      <c r="S520">
        <v>0.66160399999999997</v>
      </c>
      <c r="T520">
        <v>0.68849099999999996</v>
      </c>
      <c r="U520">
        <v>0.69584100000000004</v>
      </c>
      <c r="X520" t="s">
        <v>520</v>
      </c>
      <c r="Y520">
        <v>0.59889899999999996</v>
      </c>
      <c r="Z520">
        <v>0.60180500000000003</v>
      </c>
      <c r="AA520">
        <v>0.61175400000000002</v>
      </c>
      <c r="AB520">
        <v>0.62192099999999995</v>
      </c>
      <c r="AE520" t="s">
        <v>520</v>
      </c>
      <c r="AF520">
        <v>0.54019700000000004</v>
      </c>
      <c r="AG520">
        <v>0.52007800000000004</v>
      </c>
      <c r="AH520">
        <v>0.51520100000000002</v>
      </c>
      <c r="AI520">
        <v>0.53079799999999999</v>
      </c>
    </row>
    <row r="521" spans="2:35">
      <c r="B521" t="s">
        <v>521</v>
      </c>
      <c r="C521">
        <v>0.74326599999999998</v>
      </c>
      <c r="D521">
        <v>0.76993400000000001</v>
      </c>
      <c r="E521">
        <v>0.78200599999999998</v>
      </c>
      <c r="F521">
        <v>0.81496100000000005</v>
      </c>
      <c r="I521" t="s">
        <v>521</v>
      </c>
      <c r="J521">
        <v>0.70057499999999995</v>
      </c>
      <c r="K521">
        <v>0.68991100000000005</v>
      </c>
      <c r="L521">
        <v>0.72383699999999995</v>
      </c>
      <c r="M521">
        <v>0.73938099999999995</v>
      </c>
      <c r="Q521" t="s">
        <v>521</v>
      </c>
      <c r="R521">
        <v>0.61261500000000002</v>
      </c>
      <c r="S521">
        <v>0.60967700000000002</v>
      </c>
      <c r="T521">
        <v>0.63596200000000003</v>
      </c>
      <c r="U521">
        <v>0.64520100000000002</v>
      </c>
      <c r="X521" t="s">
        <v>521</v>
      </c>
      <c r="Y521">
        <v>0.552454</v>
      </c>
      <c r="Z521">
        <v>0.55656700000000003</v>
      </c>
      <c r="AA521">
        <v>0.56525499999999995</v>
      </c>
      <c r="AB521">
        <v>0.57691099999999995</v>
      </c>
      <c r="AE521" t="s">
        <v>521</v>
      </c>
      <c r="AF521">
        <v>0.49908200000000003</v>
      </c>
      <c r="AG521">
        <v>0.48065200000000002</v>
      </c>
      <c r="AH521">
        <v>0.47484500000000002</v>
      </c>
      <c r="AI521">
        <v>0.49132599999999998</v>
      </c>
    </row>
    <row r="522" spans="2:35">
      <c r="B522" t="s">
        <v>522</v>
      </c>
      <c r="C522">
        <v>0.68955200000000005</v>
      </c>
      <c r="D522">
        <v>0.71611400000000003</v>
      </c>
      <c r="E522">
        <v>0.72429699999999997</v>
      </c>
      <c r="F522">
        <v>0.75616399999999995</v>
      </c>
      <c r="I522" t="s">
        <v>522</v>
      </c>
      <c r="J522">
        <v>0.65184799999999998</v>
      </c>
      <c r="K522">
        <v>0.64122599999999996</v>
      </c>
      <c r="L522">
        <v>0.67310000000000003</v>
      </c>
      <c r="M522">
        <v>0.68665399999999999</v>
      </c>
      <c r="Q522" t="s">
        <v>522</v>
      </c>
      <c r="R522">
        <v>0.56904299999999997</v>
      </c>
      <c r="S522">
        <v>0.56613100000000005</v>
      </c>
      <c r="T522">
        <v>0.59037899999999999</v>
      </c>
      <c r="U522">
        <v>0.59860999999999998</v>
      </c>
      <c r="X522" t="s">
        <v>522</v>
      </c>
      <c r="Y522">
        <v>0.51283299999999998</v>
      </c>
      <c r="Z522">
        <v>0.51619300000000001</v>
      </c>
      <c r="AA522">
        <v>0.52558400000000005</v>
      </c>
      <c r="AB522">
        <v>0.536416</v>
      </c>
      <c r="AE522" t="s">
        <v>522</v>
      </c>
      <c r="AF522">
        <v>0.462781</v>
      </c>
      <c r="AG522">
        <v>0.44506200000000001</v>
      </c>
      <c r="AH522">
        <v>0.44121199999999999</v>
      </c>
      <c r="AI522">
        <v>0.45569399999999999</v>
      </c>
    </row>
    <row r="523" spans="2:35">
      <c r="B523" t="s">
        <v>523</v>
      </c>
      <c r="C523">
        <v>0.64416600000000002</v>
      </c>
      <c r="D523">
        <v>0.66991699999999998</v>
      </c>
      <c r="E523">
        <v>0.67590899999999998</v>
      </c>
      <c r="F523">
        <v>0.70694500000000005</v>
      </c>
      <c r="I523" t="s">
        <v>523</v>
      </c>
      <c r="J523">
        <v>0.61021599999999998</v>
      </c>
      <c r="K523">
        <v>0.60034699999999996</v>
      </c>
      <c r="L523">
        <v>0.63067700000000004</v>
      </c>
      <c r="M523">
        <v>0.64272899999999999</v>
      </c>
      <c r="Q523" t="s">
        <v>523</v>
      </c>
      <c r="R523">
        <v>0.53130900000000003</v>
      </c>
      <c r="S523">
        <v>0.53057900000000002</v>
      </c>
      <c r="T523">
        <v>0.55185399999999996</v>
      </c>
      <c r="U523">
        <v>0.55788700000000002</v>
      </c>
      <c r="X523" t="s">
        <v>523</v>
      </c>
      <c r="Y523">
        <v>0.48016700000000001</v>
      </c>
      <c r="Z523">
        <v>0.481041</v>
      </c>
      <c r="AA523">
        <v>0.49230099999999999</v>
      </c>
      <c r="AB523">
        <v>0.50136099999999995</v>
      </c>
      <c r="AE523" t="s">
        <v>523</v>
      </c>
      <c r="AF523">
        <v>0.43212899999999999</v>
      </c>
      <c r="AG523">
        <v>0.41494999999999999</v>
      </c>
      <c r="AH523">
        <v>0.41352299999999997</v>
      </c>
      <c r="AI523">
        <v>0.425543</v>
      </c>
    </row>
    <row r="524" spans="2:35">
      <c r="B524" t="s">
        <v>524</v>
      </c>
      <c r="C524">
        <v>0.60802699999999998</v>
      </c>
      <c r="D524">
        <v>0.63153700000000002</v>
      </c>
      <c r="E524">
        <v>0.63678500000000005</v>
      </c>
      <c r="F524">
        <v>0.66556199999999999</v>
      </c>
      <c r="I524" t="s">
        <v>524</v>
      </c>
      <c r="J524">
        <v>0.57350900000000005</v>
      </c>
      <c r="K524">
        <v>0.56582299999999996</v>
      </c>
      <c r="L524">
        <v>0.59175</v>
      </c>
      <c r="M524">
        <v>0.60517600000000005</v>
      </c>
      <c r="Q524" t="s">
        <v>524</v>
      </c>
      <c r="R524">
        <v>0.499915</v>
      </c>
      <c r="S524">
        <v>0.499915</v>
      </c>
      <c r="T524">
        <v>0.51823399999999997</v>
      </c>
      <c r="U524">
        <v>0.52352100000000001</v>
      </c>
      <c r="X524" t="s">
        <v>524</v>
      </c>
      <c r="Y524">
        <v>0.45236900000000002</v>
      </c>
      <c r="Z524">
        <v>0.44987700000000003</v>
      </c>
      <c r="AA524">
        <v>0.46274100000000001</v>
      </c>
      <c r="AB524">
        <v>0.47118900000000002</v>
      </c>
      <c r="AE524" t="s">
        <v>524</v>
      </c>
      <c r="AF524">
        <v>0.406391</v>
      </c>
      <c r="AG524">
        <v>0.39070500000000002</v>
      </c>
      <c r="AH524">
        <v>0.388818</v>
      </c>
      <c r="AI524">
        <v>0.40125699999999997</v>
      </c>
    </row>
    <row r="525" spans="2:35">
      <c r="B525" t="s">
        <v>525</v>
      </c>
      <c r="C525">
        <v>0.57535700000000001</v>
      </c>
      <c r="D525">
        <v>0.59778500000000001</v>
      </c>
      <c r="E525">
        <v>0.60301099999999996</v>
      </c>
      <c r="F525">
        <v>0.62882700000000002</v>
      </c>
      <c r="I525" t="s">
        <v>525</v>
      </c>
      <c r="J525">
        <v>0.54184600000000005</v>
      </c>
      <c r="K525">
        <v>0.53518100000000002</v>
      </c>
      <c r="L525">
        <v>0.55716200000000005</v>
      </c>
      <c r="M525">
        <v>0.57245800000000002</v>
      </c>
      <c r="Q525" t="s">
        <v>525</v>
      </c>
      <c r="R525">
        <v>0.472389</v>
      </c>
      <c r="S525">
        <v>0.473325</v>
      </c>
      <c r="T525">
        <v>0.48964299999999999</v>
      </c>
      <c r="U525">
        <v>0.493977</v>
      </c>
      <c r="X525" t="s">
        <v>525</v>
      </c>
      <c r="Y525">
        <v>0.42841099999999999</v>
      </c>
      <c r="Z525">
        <v>0.42314800000000002</v>
      </c>
      <c r="AA525">
        <v>0.43645800000000001</v>
      </c>
      <c r="AB525">
        <v>0.44487300000000002</v>
      </c>
      <c r="AE525" t="s">
        <v>525</v>
      </c>
      <c r="AF525">
        <v>0.38428800000000002</v>
      </c>
      <c r="AG525">
        <v>0.36994500000000002</v>
      </c>
      <c r="AH525">
        <v>0.36678300000000003</v>
      </c>
      <c r="AI525">
        <v>0.37983499999999998</v>
      </c>
    </row>
    <row r="526" spans="2:35">
      <c r="B526" t="s">
        <v>526</v>
      </c>
      <c r="C526">
        <v>0.54086599999999996</v>
      </c>
      <c r="D526">
        <v>0.56506699999999999</v>
      </c>
      <c r="E526">
        <v>0.570272</v>
      </c>
      <c r="F526">
        <v>0.59314199999999995</v>
      </c>
      <c r="I526" t="s">
        <v>526</v>
      </c>
      <c r="J526">
        <v>0.51406799999999997</v>
      </c>
      <c r="K526">
        <v>0.50556400000000001</v>
      </c>
      <c r="L526">
        <v>0.52647299999999997</v>
      </c>
      <c r="M526">
        <v>0.54219700000000004</v>
      </c>
      <c r="Q526" t="s">
        <v>526</v>
      </c>
      <c r="R526">
        <v>0.445878</v>
      </c>
      <c r="S526">
        <v>0.44917400000000002</v>
      </c>
      <c r="T526">
        <v>0.46493200000000001</v>
      </c>
      <c r="U526">
        <v>0.46688600000000002</v>
      </c>
      <c r="X526" t="s">
        <v>526</v>
      </c>
      <c r="Y526">
        <v>0.406553</v>
      </c>
      <c r="Z526">
        <v>0.40009600000000001</v>
      </c>
      <c r="AA526">
        <v>0.41228799999999999</v>
      </c>
      <c r="AB526">
        <v>0.42066900000000002</v>
      </c>
      <c r="AE526" t="s">
        <v>526</v>
      </c>
      <c r="AF526">
        <v>0.36394399999999999</v>
      </c>
      <c r="AG526">
        <v>0.34998699999999999</v>
      </c>
      <c r="AH526">
        <v>0.34650999999999998</v>
      </c>
      <c r="AI526">
        <v>0.358267</v>
      </c>
    </row>
    <row r="527" spans="2:35">
      <c r="B527" t="s">
        <v>527</v>
      </c>
      <c r="C527">
        <v>0.512378</v>
      </c>
      <c r="D527">
        <v>0.53703100000000004</v>
      </c>
      <c r="E527">
        <v>0.54106600000000005</v>
      </c>
      <c r="F527">
        <v>0.56333500000000003</v>
      </c>
      <c r="I527" t="s">
        <v>527</v>
      </c>
      <c r="J527">
        <v>0.48840899999999998</v>
      </c>
      <c r="K527">
        <v>0.47940199999999999</v>
      </c>
      <c r="L527">
        <v>0.50024500000000005</v>
      </c>
      <c r="M527">
        <v>0.51591900000000002</v>
      </c>
      <c r="Q527" t="s">
        <v>527</v>
      </c>
      <c r="R527">
        <v>0.42275000000000001</v>
      </c>
      <c r="S527">
        <v>0.42888700000000002</v>
      </c>
      <c r="T527">
        <v>0.44227499999999997</v>
      </c>
      <c r="U527">
        <v>0.444851</v>
      </c>
      <c r="X527" t="s">
        <v>527</v>
      </c>
      <c r="Y527">
        <v>0.38800699999999999</v>
      </c>
      <c r="Z527">
        <v>0.38073099999999999</v>
      </c>
      <c r="AA527">
        <v>0.392374</v>
      </c>
      <c r="AB527">
        <v>0.39980399999999999</v>
      </c>
      <c r="AE527" t="s">
        <v>527</v>
      </c>
      <c r="AF527">
        <v>0.34658699999999998</v>
      </c>
      <c r="AG527">
        <v>0.332675</v>
      </c>
      <c r="AH527">
        <v>0.32920899999999997</v>
      </c>
      <c r="AI527">
        <v>0.33980500000000002</v>
      </c>
    </row>
    <row r="528" spans="2:35">
      <c r="B528" t="s">
        <v>528</v>
      </c>
      <c r="C528">
        <v>0.49198799999999998</v>
      </c>
      <c r="D528">
        <v>0.51427699999999998</v>
      </c>
      <c r="E528">
        <v>0.515733</v>
      </c>
      <c r="F528">
        <v>0.540265</v>
      </c>
      <c r="I528" t="s">
        <v>528</v>
      </c>
      <c r="J528">
        <v>0.46369700000000003</v>
      </c>
      <c r="K528">
        <v>0.45702399999999999</v>
      </c>
      <c r="L528">
        <v>0.47782599999999997</v>
      </c>
      <c r="M528">
        <v>0.49346699999999999</v>
      </c>
      <c r="Q528" t="s">
        <v>528</v>
      </c>
      <c r="R528">
        <v>0.40332499999999999</v>
      </c>
      <c r="S528">
        <v>0.41229500000000002</v>
      </c>
      <c r="T528">
        <v>0.420491</v>
      </c>
      <c r="U528">
        <v>0.42796499999999998</v>
      </c>
      <c r="X528" t="s">
        <v>528</v>
      </c>
      <c r="Y528">
        <v>0.37262299999999998</v>
      </c>
      <c r="Z528">
        <v>0.36432599999999998</v>
      </c>
      <c r="AA528">
        <v>0.37677300000000002</v>
      </c>
      <c r="AB528">
        <v>0.38212699999999999</v>
      </c>
      <c r="AE528" t="s">
        <v>528</v>
      </c>
      <c r="AF528">
        <v>0.33213999999999999</v>
      </c>
      <c r="AG528">
        <v>0.31825700000000001</v>
      </c>
      <c r="AH528">
        <v>0.31479600000000002</v>
      </c>
      <c r="AI528">
        <v>0.32519799999999999</v>
      </c>
    </row>
    <row r="529" spans="2:35">
      <c r="B529" t="s">
        <v>529</v>
      </c>
      <c r="C529">
        <v>0.47553299999999998</v>
      </c>
      <c r="D529">
        <v>0.49634400000000001</v>
      </c>
      <c r="E529">
        <v>0.49497099999999999</v>
      </c>
      <c r="F529">
        <v>0.52091900000000002</v>
      </c>
      <c r="I529" t="s">
        <v>529</v>
      </c>
      <c r="J529">
        <v>0.44576199999999999</v>
      </c>
      <c r="K529">
        <v>0.43916300000000003</v>
      </c>
      <c r="L529">
        <v>0.46132200000000001</v>
      </c>
      <c r="M529">
        <v>0.472798</v>
      </c>
      <c r="Q529" t="s">
        <v>529</v>
      </c>
      <c r="R529">
        <v>0.38836500000000002</v>
      </c>
      <c r="S529">
        <v>0.397393</v>
      </c>
      <c r="T529">
        <v>0.402671</v>
      </c>
      <c r="U529">
        <v>0.411659</v>
      </c>
      <c r="X529" t="s">
        <v>529</v>
      </c>
      <c r="Y529">
        <v>0.35734900000000003</v>
      </c>
      <c r="Z529">
        <v>0.34966900000000001</v>
      </c>
      <c r="AA529">
        <v>0.363707</v>
      </c>
      <c r="AB529">
        <v>0.367894</v>
      </c>
      <c r="AE529" t="s">
        <v>529</v>
      </c>
      <c r="AF529">
        <v>0.32032699999999997</v>
      </c>
      <c r="AG529">
        <v>0.30646200000000001</v>
      </c>
      <c r="AH529">
        <v>0.303006</v>
      </c>
      <c r="AI529">
        <v>0.31247399999999997</v>
      </c>
    </row>
    <row r="530" spans="2:35">
      <c r="B530" t="s">
        <v>530</v>
      </c>
      <c r="C530">
        <v>0.46184900000000001</v>
      </c>
      <c r="D530">
        <v>0.48221799999999998</v>
      </c>
      <c r="E530">
        <v>0.47862199999999999</v>
      </c>
      <c r="F530">
        <v>0.50458599999999998</v>
      </c>
      <c r="I530" t="s">
        <v>530</v>
      </c>
      <c r="J530">
        <v>0.43483899999999998</v>
      </c>
      <c r="K530">
        <v>0.42566799999999999</v>
      </c>
      <c r="L530">
        <v>0.45021699999999998</v>
      </c>
      <c r="M530">
        <v>0.45389000000000002</v>
      </c>
      <c r="Q530" t="s">
        <v>530</v>
      </c>
      <c r="R530">
        <v>0.37732700000000002</v>
      </c>
      <c r="S530">
        <v>0.38377099999999997</v>
      </c>
      <c r="T530">
        <v>0.38899</v>
      </c>
      <c r="U530">
        <v>0.39562999999999998</v>
      </c>
      <c r="X530" t="s">
        <v>530</v>
      </c>
      <c r="Y530">
        <v>0.34212399999999998</v>
      </c>
      <c r="Z530">
        <v>0.33671400000000001</v>
      </c>
      <c r="AA530">
        <v>0.35248200000000002</v>
      </c>
      <c r="AB530">
        <v>0.35664299999999999</v>
      </c>
      <c r="AE530" t="s">
        <v>530</v>
      </c>
      <c r="AF530">
        <v>0.31073099999999998</v>
      </c>
      <c r="AG530">
        <v>0.29700700000000002</v>
      </c>
      <c r="AH530">
        <v>0.29341800000000001</v>
      </c>
      <c r="AI530">
        <v>0.30141699999999999</v>
      </c>
    </row>
    <row r="531" spans="2:35">
      <c r="B531" t="s">
        <v>531</v>
      </c>
      <c r="C531">
        <v>0.45001200000000002</v>
      </c>
      <c r="D531">
        <v>0.46716099999999999</v>
      </c>
      <c r="E531">
        <v>0.46557599999999999</v>
      </c>
      <c r="F531">
        <v>0.49155100000000002</v>
      </c>
      <c r="I531" t="s">
        <v>531</v>
      </c>
      <c r="J531">
        <v>0.42582700000000001</v>
      </c>
      <c r="K531">
        <v>0.415433</v>
      </c>
      <c r="L531">
        <v>0.43959300000000001</v>
      </c>
      <c r="M531">
        <v>0.43961499999999998</v>
      </c>
      <c r="Q531" t="s">
        <v>531</v>
      </c>
      <c r="R531">
        <v>0.36666199999999999</v>
      </c>
      <c r="S531">
        <v>0.371888</v>
      </c>
      <c r="T531">
        <v>0.37711099999999997</v>
      </c>
      <c r="U531">
        <v>0.384158</v>
      </c>
      <c r="X531" t="s">
        <v>531</v>
      </c>
      <c r="Y531">
        <v>0.33063199999999998</v>
      </c>
      <c r="Z531">
        <v>0.32706200000000002</v>
      </c>
      <c r="AA531">
        <v>0.34165000000000001</v>
      </c>
      <c r="AB531">
        <v>0.34581400000000001</v>
      </c>
      <c r="AE531" t="s">
        <v>531</v>
      </c>
      <c r="AF531">
        <v>0.30161199999999999</v>
      </c>
      <c r="AG531">
        <v>0.28895900000000002</v>
      </c>
      <c r="AH531">
        <v>0.28428999999999999</v>
      </c>
      <c r="AI531">
        <v>0.29363699999999998</v>
      </c>
    </row>
    <row r="532" spans="2:35">
      <c r="B532" t="s">
        <v>532</v>
      </c>
      <c r="C532">
        <v>0.44091599999999997</v>
      </c>
      <c r="D532">
        <v>0.45372299999999999</v>
      </c>
      <c r="E532">
        <v>0.45650200000000002</v>
      </c>
      <c r="F532">
        <v>0.48208099999999998</v>
      </c>
      <c r="I532" t="s">
        <v>532</v>
      </c>
      <c r="J532">
        <v>0.41866599999999998</v>
      </c>
      <c r="K532">
        <v>0.40869100000000003</v>
      </c>
      <c r="L532">
        <v>0.43048199999999998</v>
      </c>
      <c r="M532">
        <v>0.43093700000000001</v>
      </c>
      <c r="Q532" t="s">
        <v>532</v>
      </c>
      <c r="R532">
        <v>0.35786899999999999</v>
      </c>
      <c r="S532">
        <v>0.36266700000000002</v>
      </c>
      <c r="T532">
        <v>0.36833399999999999</v>
      </c>
      <c r="U532">
        <v>0.37693399999999999</v>
      </c>
      <c r="X532" t="s">
        <v>532</v>
      </c>
      <c r="Y532">
        <v>0.32365899999999997</v>
      </c>
      <c r="Z532">
        <v>0.321052</v>
      </c>
      <c r="AA532">
        <v>0.33242300000000002</v>
      </c>
      <c r="AB532">
        <v>0.33659299999999998</v>
      </c>
      <c r="AE532" t="s">
        <v>532</v>
      </c>
      <c r="AF532">
        <v>0.29396800000000001</v>
      </c>
      <c r="AG532">
        <v>0.28289700000000001</v>
      </c>
      <c r="AH532">
        <v>0.27690599999999999</v>
      </c>
      <c r="AI532">
        <v>0.28889399999999998</v>
      </c>
    </row>
    <row r="533" spans="2:35">
      <c r="B533" t="s">
        <v>533</v>
      </c>
      <c r="C533">
        <v>0.43571599999999999</v>
      </c>
      <c r="D533">
        <v>0.44843100000000002</v>
      </c>
      <c r="E533">
        <v>0.45133200000000001</v>
      </c>
      <c r="F533">
        <v>0.475107</v>
      </c>
      <c r="I533" t="s">
        <v>533</v>
      </c>
      <c r="J533">
        <v>0.41255399999999998</v>
      </c>
      <c r="K533">
        <v>0.40441700000000003</v>
      </c>
      <c r="L533">
        <v>0.42526199999999997</v>
      </c>
      <c r="M533">
        <v>0.42757499999999998</v>
      </c>
      <c r="Q533" t="s">
        <v>533</v>
      </c>
      <c r="R533">
        <v>0.35436800000000002</v>
      </c>
      <c r="S533">
        <v>0.35730899999999999</v>
      </c>
      <c r="T533">
        <v>0.36485299999999998</v>
      </c>
      <c r="U533">
        <v>0.37073200000000001</v>
      </c>
      <c r="X533" t="s">
        <v>533</v>
      </c>
      <c r="Y533">
        <v>0.32092999999999999</v>
      </c>
      <c r="Z533">
        <v>0.31771300000000002</v>
      </c>
      <c r="AA533">
        <v>0.32743499999999998</v>
      </c>
      <c r="AB533">
        <v>0.33161299999999999</v>
      </c>
      <c r="AE533" t="s">
        <v>533</v>
      </c>
      <c r="AF533">
        <v>0.28992099999999998</v>
      </c>
      <c r="AG533">
        <v>0.27948699999999999</v>
      </c>
      <c r="AH533">
        <v>0.27406399999999997</v>
      </c>
      <c r="AI533">
        <v>0.284916</v>
      </c>
    </row>
    <row r="534" spans="2:35">
      <c r="B534" t="s">
        <v>534</v>
      </c>
      <c r="C534">
        <v>0.43460700000000002</v>
      </c>
      <c r="D534">
        <v>0.44952599999999998</v>
      </c>
      <c r="E534">
        <v>0.45092700000000002</v>
      </c>
      <c r="F534">
        <v>0.471912</v>
      </c>
      <c r="I534" t="s">
        <v>534</v>
      </c>
      <c r="J534">
        <v>0.40921299999999999</v>
      </c>
      <c r="K534">
        <v>0.40256500000000001</v>
      </c>
      <c r="L534">
        <v>0.42413000000000001</v>
      </c>
      <c r="M534">
        <v>0.42795499999999997</v>
      </c>
      <c r="Q534" t="s">
        <v>534</v>
      </c>
      <c r="R534">
        <v>0.35458800000000001</v>
      </c>
      <c r="S534">
        <v>0.35602</v>
      </c>
      <c r="T534">
        <v>0.36576999999999998</v>
      </c>
      <c r="U534">
        <v>0.36728499999999997</v>
      </c>
      <c r="X534" t="s">
        <v>534</v>
      </c>
      <c r="Y534">
        <v>0.32175799999999999</v>
      </c>
      <c r="Z534">
        <v>0.31715199999999999</v>
      </c>
      <c r="AA534">
        <v>0.32653399999999999</v>
      </c>
      <c r="AB534">
        <v>0.331258</v>
      </c>
      <c r="AE534" t="s">
        <v>534</v>
      </c>
      <c r="AF534">
        <v>0.288852</v>
      </c>
      <c r="AG534">
        <v>0.27884199999999998</v>
      </c>
      <c r="AH534">
        <v>0.27485999999999999</v>
      </c>
      <c r="AI534">
        <v>0.283277</v>
      </c>
    </row>
    <row r="535" spans="2:35">
      <c r="B535" t="s">
        <v>535</v>
      </c>
      <c r="C535">
        <v>0.43642599999999998</v>
      </c>
      <c r="D535">
        <v>0.45213399999999998</v>
      </c>
      <c r="E535">
        <v>0.45488099999999998</v>
      </c>
      <c r="F535">
        <v>0.47306199999999998</v>
      </c>
      <c r="I535" t="s">
        <v>535</v>
      </c>
      <c r="J535">
        <v>0.410217</v>
      </c>
      <c r="K535">
        <v>0.40220499999999998</v>
      </c>
      <c r="L535">
        <v>0.425925</v>
      </c>
      <c r="M535">
        <v>0.42841299999999999</v>
      </c>
      <c r="Q535" t="s">
        <v>535</v>
      </c>
      <c r="R535">
        <v>0.35487200000000002</v>
      </c>
      <c r="S535">
        <v>0.35765999999999998</v>
      </c>
      <c r="T535">
        <v>0.36819099999999999</v>
      </c>
      <c r="U535">
        <v>0.36819099999999999</v>
      </c>
      <c r="X535" t="s">
        <v>535</v>
      </c>
      <c r="Y535">
        <v>0.32386300000000001</v>
      </c>
      <c r="Z535">
        <v>0.31854500000000002</v>
      </c>
      <c r="AA535">
        <v>0.32804499999999998</v>
      </c>
      <c r="AB535">
        <v>0.33446300000000001</v>
      </c>
      <c r="AE535" t="s">
        <v>535</v>
      </c>
      <c r="AF535">
        <v>0.28878100000000001</v>
      </c>
      <c r="AG535">
        <v>0.28014899999999998</v>
      </c>
      <c r="AH535">
        <v>0.27666099999999999</v>
      </c>
      <c r="AI535">
        <v>0.28549099999999999</v>
      </c>
    </row>
    <row r="536" spans="2:35">
      <c r="B536" t="s">
        <v>536</v>
      </c>
      <c r="C536">
        <v>0.44459500000000002</v>
      </c>
      <c r="D536">
        <v>0.459424</v>
      </c>
      <c r="E536">
        <v>0.46412500000000001</v>
      </c>
      <c r="F536">
        <v>0.48039399999999999</v>
      </c>
      <c r="I536" t="s">
        <v>536</v>
      </c>
      <c r="J536">
        <v>0.41742400000000002</v>
      </c>
      <c r="K536">
        <v>0.40744200000000003</v>
      </c>
      <c r="L536">
        <v>0.43225200000000003</v>
      </c>
      <c r="M536">
        <v>0.43370500000000001</v>
      </c>
      <c r="Q536" t="s">
        <v>536</v>
      </c>
      <c r="R536">
        <v>0.35909999999999997</v>
      </c>
      <c r="S536">
        <v>0.36476999999999998</v>
      </c>
      <c r="T536">
        <v>0.37440600000000002</v>
      </c>
      <c r="U536">
        <v>0.37440600000000002</v>
      </c>
      <c r="X536" t="s">
        <v>536</v>
      </c>
      <c r="Y536">
        <v>0.328212</v>
      </c>
      <c r="Z536">
        <v>0.32344400000000001</v>
      </c>
      <c r="AA536">
        <v>0.33313399999999999</v>
      </c>
      <c r="AB536">
        <v>0.34039599999999998</v>
      </c>
      <c r="AE536" t="s">
        <v>536</v>
      </c>
      <c r="AF536">
        <v>0.29171399999999997</v>
      </c>
      <c r="AG536">
        <v>0.28436400000000001</v>
      </c>
      <c r="AH536">
        <v>0.28086899999999998</v>
      </c>
      <c r="AI536">
        <v>0.29041099999999997</v>
      </c>
    </row>
    <row r="537" spans="2:35">
      <c r="B537" t="s">
        <v>537</v>
      </c>
      <c r="C537">
        <v>0.46033099999999999</v>
      </c>
      <c r="D537">
        <v>0.47283700000000001</v>
      </c>
      <c r="E537">
        <v>0.47806700000000002</v>
      </c>
      <c r="F537">
        <v>0.49383899999999997</v>
      </c>
      <c r="I537" t="s">
        <v>537</v>
      </c>
      <c r="J537">
        <v>0.43077500000000002</v>
      </c>
      <c r="K537">
        <v>0.42025600000000002</v>
      </c>
      <c r="L537">
        <v>0.44327699999999998</v>
      </c>
      <c r="M537">
        <v>0.44655899999999998</v>
      </c>
      <c r="Q537" t="s">
        <v>537</v>
      </c>
      <c r="R537">
        <v>0.36949799999999999</v>
      </c>
      <c r="S537">
        <v>0.37805800000000001</v>
      </c>
      <c r="T537">
        <v>0.385349</v>
      </c>
      <c r="U537">
        <v>0.385349</v>
      </c>
      <c r="X537" t="s">
        <v>537</v>
      </c>
      <c r="Y537">
        <v>0.335032</v>
      </c>
      <c r="Z537">
        <v>0.33223799999999998</v>
      </c>
      <c r="AA537">
        <v>0.34184300000000001</v>
      </c>
      <c r="AB537">
        <v>0.34765600000000002</v>
      </c>
      <c r="AE537" t="s">
        <v>537</v>
      </c>
      <c r="AF537">
        <v>0.29854799999999998</v>
      </c>
      <c r="AG537">
        <v>0.29153499999999999</v>
      </c>
      <c r="AH537">
        <v>0.28803299999999998</v>
      </c>
      <c r="AI537">
        <v>0.29637400000000003</v>
      </c>
    </row>
    <row r="538" spans="2:35">
      <c r="B538" t="s">
        <v>538</v>
      </c>
      <c r="C538">
        <v>0.47829300000000002</v>
      </c>
      <c r="D538">
        <v>0.49140200000000001</v>
      </c>
      <c r="E538">
        <v>0.49433300000000002</v>
      </c>
      <c r="F538">
        <v>0.51243000000000005</v>
      </c>
      <c r="I538" t="s">
        <v>538</v>
      </c>
      <c r="J538">
        <v>0.44813599999999998</v>
      </c>
      <c r="K538">
        <v>0.43760199999999999</v>
      </c>
      <c r="L538">
        <v>0.46008700000000002</v>
      </c>
      <c r="M538">
        <v>0.46393800000000002</v>
      </c>
      <c r="Q538" t="s">
        <v>538</v>
      </c>
      <c r="R538">
        <v>0.383913</v>
      </c>
      <c r="S538">
        <v>0.39305000000000001</v>
      </c>
      <c r="T538">
        <v>0.39862199999999998</v>
      </c>
      <c r="U538">
        <v>0.40093800000000002</v>
      </c>
      <c r="X538" t="s">
        <v>538</v>
      </c>
      <c r="Y538">
        <v>0.34520000000000001</v>
      </c>
      <c r="Z538">
        <v>0.34382000000000001</v>
      </c>
      <c r="AA538">
        <v>0.35339799999999999</v>
      </c>
      <c r="AB538">
        <v>0.35969099999999998</v>
      </c>
      <c r="AE538" t="s">
        <v>538</v>
      </c>
      <c r="AF538">
        <v>0.30817299999999997</v>
      </c>
      <c r="AG538">
        <v>0.30268899999999999</v>
      </c>
      <c r="AH538">
        <v>0.29841299999999998</v>
      </c>
      <c r="AI538">
        <v>0.30561899999999997</v>
      </c>
    </row>
    <row r="539" spans="2:35">
      <c r="B539" t="s">
        <v>539</v>
      </c>
      <c r="C539">
        <v>0.49559599999999998</v>
      </c>
      <c r="D539">
        <v>0.51362200000000002</v>
      </c>
      <c r="E539">
        <v>0.511374</v>
      </c>
      <c r="F539">
        <v>0.53467299999999995</v>
      </c>
      <c r="I539" t="s">
        <v>539</v>
      </c>
      <c r="J539">
        <v>0.46771499999999999</v>
      </c>
      <c r="K539">
        <v>0.45716899999999999</v>
      </c>
      <c r="L539">
        <v>0.48199199999999998</v>
      </c>
      <c r="M539">
        <v>0.48353600000000002</v>
      </c>
      <c r="Q539" t="s">
        <v>539</v>
      </c>
      <c r="R539">
        <v>0.40054400000000001</v>
      </c>
      <c r="S539">
        <v>0.40736699999999998</v>
      </c>
      <c r="T539">
        <v>0.412659</v>
      </c>
      <c r="U539">
        <v>0.42018499999999998</v>
      </c>
      <c r="X539" t="s">
        <v>539</v>
      </c>
      <c r="Y539">
        <v>0.358431</v>
      </c>
      <c r="Z539">
        <v>0.35711700000000002</v>
      </c>
      <c r="AA539">
        <v>0.366867</v>
      </c>
      <c r="AB539">
        <v>0.37709500000000001</v>
      </c>
      <c r="AE539" t="s">
        <v>539</v>
      </c>
      <c r="AF539">
        <v>0.31951000000000002</v>
      </c>
      <c r="AG539">
        <v>0.31748100000000001</v>
      </c>
      <c r="AH539">
        <v>0.31146800000000002</v>
      </c>
      <c r="AI539">
        <v>0.318494</v>
      </c>
    </row>
    <row r="540" spans="2:35">
      <c r="B540" t="s">
        <v>540</v>
      </c>
      <c r="C540">
        <v>0.51851899999999995</v>
      </c>
      <c r="D540">
        <v>0.53811799999999999</v>
      </c>
      <c r="E540">
        <v>0.53430599999999995</v>
      </c>
      <c r="F540">
        <v>0.55918199999999996</v>
      </c>
      <c r="I540" t="s">
        <v>540</v>
      </c>
      <c r="J540">
        <v>0.490705</v>
      </c>
      <c r="K540">
        <v>0.47875299999999998</v>
      </c>
      <c r="L540">
        <v>0.50507400000000002</v>
      </c>
      <c r="M540">
        <v>0.50513699999999995</v>
      </c>
      <c r="Q540" t="s">
        <v>540</v>
      </c>
      <c r="R540">
        <v>0.419213</v>
      </c>
      <c r="S540">
        <v>0.42455100000000001</v>
      </c>
      <c r="T540">
        <v>0.42984600000000001</v>
      </c>
      <c r="U540">
        <v>0.43894699999999998</v>
      </c>
      <c r="X540" t="s">
        <v>540</v>
      </c>
      <c r="Y540">
        <v>0.37563099999999999</v>
      </c>
      <c r="Z540">
        <v>0.37340699999999999</v>
      </c>
      <c r="AA540">
        <v>0.38295400000000002</v>
      </c>
      <c r="AB540">
        <v>0.39556000000000002</v>
      </c>
      <c r="AE540" t="s">
        <v>540</v>
      </c>
      <c r="AF540">
        <v>0.33386100000000002</v>
      </c>
      <c r="AG540">
        <v>0.332874</v>
      </c>
      <c r="AH540">
        <v>0.32680100000000001</v>
      </c>
      <c r="AI540">
        <v>0.33383200000000002</v>
      </c>
    </row>
    <row r="541" spans="2:35">
      <c r="B541" t="s">
        <v>541</v>
      </c>
      <c r="C541">
        <v>0.54778899999999997</v>
      </c>
      <c r="D541">
        <v>0.56503599999999998</v>
      </c>
      <c r="E541">
        <v>0.56377600000000005</v>
      </c>
      <c r="F541">
        <v>0.58630099999999996</v>
      </c>
      <c r="I541" t="s">
        <v>541</v>
      </c>
      <c r="J541">
        <v>0.51698</v>
      </c>
      <c r="K541">
        <v>0.50259100000000001</v>
      </c>
      <c r="L541">
        <v>0.52915500000000004</v>
      </c>
      <c r="M541">
        <v>0.52917700000000001</v>
      </c>
      <c r="Q541" t="s">
        <v>541</v>
      </c>
      <c r="R541">
        <v>0.440166</v>
      </c>
      <c r="S541">
        <v>0.44525900000000002</v>
      </c>
      <c r="T541">
        <v>0.45096000000000003</v>
      </c>
      <c r="U541">
        <v>0.45729399999999998</v>
      </c>
      <c r="X541" t="s">
        <v>541</v>
      </c>
      <c r="Y541">
        <v>0.39666200000000001</v>
      </c>
      <c r="Z541">
        <v>0.39288800000000001</v>
      </c>
      <c r="AA541">
        <v>0.402034</v>
      </c>
      <c r="AB541">
        <v>0.41438199999999997</v>
      </c>
      <c r="AE541" t="s">
        <v>541</v>
      </c>
      <c r="AF541">
        <v>0.35142800000000002</v>
      </c>
      <c r="AG541">
        <v>0.34860200000000002</v>
      </c>
      <c r="AH541">
        <v>0.34426099999999998</v>
      </c>
      <c r="AI541">
        <v>0.35142600000000002</v>
      </c>
    </row>
    <row r="542" spans="2:35">
      <c r="B542" t="s">
        <v>542</v>
      </c>
      <c r="C542">
        <v>0.58015300000000003</v>
      </c>
      <c r="D542">
        <v>0.59778299999999995</v>
      </c>
      <c r="E542">
        <v>0.59776099999999999</v>
      </c>
      <c r="F542">
        <v>0.62066399999999999</v>
      </c>
      <c r="I542" t="s">
        <v>542</v>
      </c>
      <c r="J542">
        <v>0.54485700000000004</v>
      </c>
      <c r="K542">
        <v>0.53088000000000002</v>
      </c>
      <c r="L542">
        <v>0.55906100000000003</v>
      </c>
      <c r="M542">
        <v>0.559083</v>
      </c>
      <c r="Q542" t="s">
        <v>542</v>
      </c>
      <c r="R542">
        <v>0.46562999999999999</v>
      </c>
      <c r="S542">
        <v>0.46907300000000002</v>
      </c>
      <c r="T542">
        <v>0.47805799999999998</v>
      </c>
      <c r="U542">
        <v>0.48149900000000001</v>
      </c>
      <c r="X542" t="s">
        <v>542</v>
      </c>
      <c r="Y542">
        <v>0.42031099999999999</v>
      </c>
      <c r="Z542">
        <v>0.415628</v>
      </c>
      <c r="AA542">
        <v>0.42599900000000002</v>
      </c>
      <c r="AB542">
        <v>0.43571100000000001</v>
      </c>
      <c r="AE542" t="s">
        <v>542</v>
      </c>
      <c r="AF542">
        <v>0.37229299999999999</v>
      </c>
      <c r="AG542">
        <v>0.36755199999999999</v>
      </c>
      <c r="AH542">
        <v>0.36403999999999997</v>
      </c>
      <c r="AI542">
        <v>0.37229200000000001</v>
      </c>
    </row>
    <row r="543" spans="2:35">
      <c r="B543" t="s">
        <v>543</v>
      </c>
      <c r="C543">
        <v>0.61521599999999999</v>
      </c>
      <c r="D543">
        <v>0.63568400000000003</v>
      </c>
      <c r="E543">
        <v>0.63566199999999995</v>
      </c>
      <c r="F543">
        <v>0.66094600000000003</v>
      </c>
      <c r="I543" t="s">
        <v>543</v>
      </c>
      <c r="J543">
        <v>0.57512600000000003</v>
      </c>
      <c r="K543">
        <v>0.56271199999999999</v>
      </c>
      <c r="L543">
        <v>0.59371700000000005</v>
      </c>
      <c r="M543">
        <v>0.59373900000000002</v>
      </c>
      <c r="Q543" t="s">
        <v>543</v>
      </c>
      <c r="R543">
        <v>0.49470199999999998</v>
      </c>
      <c r="S543">
        <v>0.49569999999999997</v>
      </c>
      <c r="T543">
        <v>0.50954299999999997</v>
      </c>
      <c r="U543">
        <v>0.510988</v>
      </c>
      <c r="X543" t="s">
        <v>543</v>
      </c>
      <c r="Y543">
        <v>0.44590600000000002</v>
      </c>
      <c r="Z543">
        <v>0.44144499999999998</v>
      </c>
      <c r="AA543">
        <v>0.45352900000000002</v>
      </c>
      <c r="AB543">
        <v>0.46004800000000001</v>
      </c>
      <c r="AE543" t="s">
        <v>543</v>
      </c>
      <c r="AF543">
        <v>0.39598</v>
      </c>
      <c r="AG543">
        <v>0.38962799999999997</v>
      </c>
      <c r="AH543">
        <v>0.38612200000000002</v>
      </c>
      <c r="AI543">
        <v>0.39568199999999998</v>
      </c>
    </row>
    <row r="544" spans="2:35">
      <c r="B544" t="s">
        <v>544</v>
      </c>
      <c r="C544">
        <v>0.65091699999999997</v>
      </c>
      <c r="D544">
        <v>0.674203</v>
      </c>
      <c r="E544">
        <v>0.67418100000000003</v>
      </c>
      <c r="F544">
        <v>0.70039600000000002</v>
      </c>
      <c r="I544" t="s">
        <v>544</v>
      </c>
      <c r="J544">
        <v>0.60893799999999998</v>
      </c>
      <c r="K544">
        <v>0.59378600000000004</v>
      </c>
      <c r="L544">
        <v>0.62759100000000001</v>
      </c>
      <c r="M544">
        <v>0.62761299999999998</v>
      </c>
      <c r="Q544" t="s">
        <v>544</v>
      </c>
      <c r="R544">
        <v>0.52305900000000005</v>
      </c>
      <c r="S544">
        <v>0.52305900000000005</v>
      </c>
      <c r="T544">
        <v>0.53886100000000003</v>
      </c>
      <c r="U544">
        <v>0.54119099999999998</v>
      </c>
      <c r="X544" t="s">
        <v>544</v>
      </c>
      <c r="Y544">
        <v>0.47082499999999999</v>
      </c>
      <c r="Z544">
        <v>0.46837699999999999</v>
      </c>
      <c r="AA544">
        <v>0.47922599999999999</v>
      </c>
      <c r="AB544">
        <v>0.487147</v>
      </c>
      <c r="AE544" t="s">
        <v>544</v>
      </c>
      <c r="AF544">
        <v>0.41986000000000001</v>
      </c>
      <c r="AG544">
        <v>0.41286200000000001</v>
      </c>
      <c r="AH544">
        <v>0.40936299999999998</v>
      </c>
      <c r="AI544">
        <v>0.41831099999999999</v>
      </c>
    </row>
    <row r="545" spans="2:35">
      <c r="B545" t="s">
        <v>545</v>
      </c>
      <c r="C545">
        <v>0.68852500000000005</v>
      </c>
      <c r="D545">
        <v>0.71321000000000001</v>
      </c>
      <c r="E545">
        <v>0.71319100000000002</v>
      </c>
      <c r="F545">
        <v>0.74067000000000005</v>
      </c>
      <c r="I545" t="s">
        <v>545</v>
      </c>
      <c r="J545">
        <v>0.64533700000000005</v>
      </c>
      <c r="K545">
        <v>0.62589399999999995</v>
      </c>
      <c r="L545">
        <v>0.662435</v>
      </c>
      <c r="M545">
        <v>0.66245399999999999</v>
      </c>
      <c r="Q545" t="s">
        <v>545</v>
      </c>
      <c r="R545">
        <v>0.55257000000000001</v>
      </c>
      <c r="S545">
        <v>0.55188400000000004</v>
      </c>
      <c r="T545">
        <v>0.56762699999999999</v>
      </c>
      <c r="U545">
        <v>0.57212600000000002</v>
      </c>
      <c r="X545" t="s">
        <v>545</v>
      </c>
      <c r="Y545">
        <v>0.49645899999999998</v>
      </c>
      <c r="Z545">
        <v>0.496035</v>
      </c>
      <c r="AA545">
        <v>0.50483</v>
      </c>
      <c r="AB545">
        <v>0.51619800000000005</v>
      </c>
      <c r="AE545" t="s">
        <v>545</v>
      </c>
      <c r="AF545">
        <v>0.44389800000000001</v>
      </c>
      <c r="AG545">
        <v>0.43692599999999998</v>
      </c>
      <c r="AH545">
        <v>0.43343999999999999</v>
      </c>
      <c r="AI545">
        <v>0.44136199999999998</v>
      </c>
    </row>
    <row r="546" spans="2:35">
      <c r="B546" t="s">
        <v>546</v>
      </c>
      <c r="C546">
        <v>0.729217</v>
      </c>
      <c r="D546">
        <v>0.75239800000000001</v>
      </c>
      <c r="E546">
        <v>0.75238799999999995</v>
      </c>
      <c r="F546">
        <v>0.78389600000000004</v>
      </c>
      <c r="I546" t="s">
        <v>546</v>
      </c>
      <c r="J546">
        <v>0.68207700000000004</v>
      </c>
      <c r="K546">
        <v>0.66126799999999997</v>
      </c>
      <c r="L546">
        <v>0.70044700000000004</v>
      </c>
      <c r="M546">
        <v>0.700457</v>
      </c>
      <c r="Q546" t="s">
        <v>546</v>
      </c>
      <c r="R546">
        <v>0.58552899999999997</v>
      </c>
      <c r="S546">
        <v>0.58273600000000003</v>
      </c>
      <c r="T546">
        <v>0.598387</v>
      </c>
      <c r="U546">
        <v>0.60360199999999997</v>
      </c>
      <c r="X546" t="s">
        <v>546</v>
      </c>
      <c r="Y546">
        <v>0.52457200000000004</v>
      </c>
      <c r="Z546">
        <v>0.52363999999999999</v>
      </c>
      <c r="AA546">
        <v>0.53289600000000004</v>
      </c>
      <c r="AB546">
        <v>0.54538200000000003</v>
      </c>
      <c r="AE546" t="s">
        <v>546</v>
      </c>
      <c r="AF546">
        <v>0.46801799999999999</v>
      </c>
      <c r="AG546">
        <v>0.46108700000000002</v>
      </c>
      <c r="AH546">
        <v>0.45762000000000003</v>
      </c>
      <c r="AI546">
        <v>0.46640599999999999</v>
      </c>
    </row>
    <row r="547" spans="2:35">
      <c r="B547" t="s">
        <v>547</v>
      </c>
      <c r="C547">
        <v>0.77216700000000005</v>
      </c>
      <c r="D547">
        <v>0.79331600000000002</v>
      </c>
      <c r="E547">
        <v>0.79516399999999998</v>
      </c>
      <c r="F547">
        <v>0.82846500000000001</v>
      </c>
      <c r="I547" t="s">
        <v>547</v>
      </c>
      <c r="J547">
        <v>0.72053100000000003</v>
      </c>
      <c r="K547">
        <v>0.69983399999999996</v>
      </c>
      <c r="L547">
        <v>0.73979700000000004</v>
      </c>
      <c r="M547">
        <v>0.74165099999999995</v>
      </c>
      <c r="Q547" t="s">
        <v>547</v>
      </c>
      <c r="R547">
        <v>0.62073699999999998</v>
      </c>
      <c r="S547">
        <v>0.61789899999999998</v>
      </c>
      <c r="T547">
        <v>0.63253499999999996</v>
      </c>
      <c r="U547">
        <v>0.63772200000000001</v>
      </c>
      <c r="X547" t="s">
        <v>547</v>
      </c>
      <c r="Y547">
        <v>0.55451600000000001</v>
      </c>
      <c r="Z547">
        <v>0.55183800000000005</v>
      </c>
      <c r="AA547">
        <v>0.56353799999999998</v>
      </c>
      <c r="AB547">
        <v>0.57595600000000002</v>
      </c>
      <c r="AE547" t="s">
        <v>547</v>
      </c>
      <c r="AF547">
        <v>0.493344</v>
      </c>
      <c r="AG547">
        <v>0.48644999999999999</v>
      </c>
      <c r="AH547">
        <v>0.48361900000000002</v>
      </c>
      <c r="AI547">
        <v>0.49363400000000002</v>
      </c>
    </row>
    <row r="548" spans="2:35">
      <c r="B548" t="s">
        <v>548</v>
      </c>
      <c r="C548">
        <v>0.81617200000000001</v>
      </c>
      <c r="D548">
        <v>0.83677199999999996</v>
      </c>
      <c r="E548">
        <v>0.84328999999999998</v>
      </c>
      <c r="F548">
        <v>0.87280000000000002</v>
      </c>
      <c r="I548" t="s">
        <v>548</v>
      </c>
      <c r="J548">
        <v>0.76136700000000002</v>
      </c>
      <c r="K548">
        <v>0.74073100000000003</v>
      </c>
      <c r="L548">
        <v>0.778729</v>
      </c>
      <c r="M548">
        <v>0.78525500000000004</v>
      </c>
      <c r="Q548" t="s">
        <v>548</v>
      </c>
      <c r="R548">
        <v>0.656694</v>
      </c>
      <c r="S548">
        <v>0.65806900000000002</v>
      </c>
      <c r="T548">
        <v>0.67031099999999999</v>
      </c>
      <c r="U548">
        <v>0.67548200000000003</v>
      </c>
      <c r="X548" t="s">
        <v>548</v>
      </c>
      <c r="Y548">
        <v>0.58532700000000004</v>
      </c>
      <c r="Z548">
        <v>0.581009</v>
      </c>
      <c r="AA548">
        <v>0.59619699999999998</v>
      </c>
      <c r="AB548">
        <v>0.60857799999999995</v>
      </c>
      <c r="AE548" t="s">
        <v>548</v>
      </c>
      <c r="AF548">
        <v>0.52046899999999996</v>
      </c>
      <c r="AG548">
        <v>0.51359500000000002</v>
      </c>
      <c r="AH548">
        <v>0.51233300000000004</v>
      </c>
      <c r="AI548">
        <v>0.522644</v>
      </c>
    </row>
    <row r="549" spans="2:35">
      <c r="B549" t="s">
        <v>549</v>
      </c>
      <c r="C549">
        <v>0.86225200000000002</v>
      </c>
      <c r="D549">
        <v>0.88514400000000004</v>
      </c>
      <c r="E549">
        <v>0.89261100000000004</v>
      </c>
      <c r="F549">
        <v>0.92226600000000003</v>
      </c>
      <c r="I549" t="s">
        <v>549</v>
      </c>
      <c r="J549">
        <v>0.80474400000000001</v>
      </c>
      <c r="K549">
        <v>0.78298299999999998</v>
      </c>
      <c r="L549">
        <v>0.82275500000000001</v>
      </c>
      <c r="M549">
        <v>0.83023100000000005</v>
      </c>
      <c r="Q549" t="s">
        <v>549</v>
      </c>
      <c r="R549">
        <v>0.69231100000000001</v>
      </c>
      <c r="S549">
        <v>0.69816800000000001</v>
      </c>
      <c r="T549">
        <v>0.70872599999999997</v>
      </c>
      <c r="U549">
        <v>0.71388399999999996</v>
      </c>
      <c r="X549" t="s">
        <v>549</v>
      </c>
      <c r="Y549">
        <v>0.61788100000000001</v>
      </c>
      <c r="Z549">
        <v>0.61330799999999996</v>
      </c>
      <c r="AA549">
        <v>0.63004899999999997</v>
      </c>
      <c r="AB549">
        <v>0.64240299999999995</v>
      </c>
      <c r="AE549" t="s">
        <v>549</v>
      </c>
      <c r="AF549">
        <v>0.54945699999999997</v>
      </c>
      <c r="AG549">
        <v>0.54337599999999997</v>
      </c>
      <c r="AH549">
        <v>0.54088000000000003</v>
      </c>
      <c r="AI549">
        <v>0.55194900000000002</v>
      </c>
    </row>
    <row r="550" spans="2:35">
      <c r="B550" t="s">
        <v>550</v>
      </c>
      <c r="C550">
        <v>0.91043300000000005</v>
      </c>
      <c r="D550">
        <v>0.93840400000000002</v>
      </c>
      <c r="E550">
        <v>0.94120199999999998</v>
      </c>
      <c r="F550">
        <v>0.97799899999999995</v>
      </c>
      <c r="I550" t="s">
        <v>550</v>
      </c>
      <c r="J550">
        <v>0.85021999999999998</v>
      </c>
      <c r="K550">
        <v>0.82594000000000001</v>
      </c>
      <c r="L550">
        <v>0.87308799999999998</v>
      </c>
      <c r="M550">
        <v>0.87590299999999999</v>
      </c>
      <c r="Q550" t="s">
        <v>550</v>
      </c>
      <c r="R550">
        <v>0.72726800000000003</v>
      </c>
      <c r="S550">
        <v>0.73614900000000005</v>
      </c>
      <c r="T550">
        <v>0.74646999999999997</v>
      </c>
      <c r="U550">
        <v>0.75160400000000005</v>
      </c>
      <c r="X550" t="s">
        <v>550</v>
      </c>
      <c r="Y550">
        <v>0.65221399999999996</v>
      </c>
      <c r="Z550">
        <v>0.64898</v>
      </c>
      <c r="AA550">
        <v>0.66454500000000005</v>
      </c>
      <c r="AB550">
        <v>0.67688300000000001</v>
      </c>
      <c r="AE550" t="s">
        <v>550</v>
      </c>
      <c r="AF550">
        <v>0.57996899999999996</v>
      </c>
      <c r="AG550">
        <v>0.575604</v>
      </c>
      <c r="AH550">
        <v>0.56816299999999997</v>
      </c>
      <c r="AI550">
        <v>0.58090200000000003</v>
      </c>
    </row>
    <row r="551" spans="2:35">
      <c r="B551" t="s">
        <v>551</v>
      </c>
      <c r="C551">
        <v>0.959372</v>
      </c>
      <c r="D551">
        <v>0.99008099999999999</v>
      </c>
      <c r="E551">
        <v>0.99008099999999999</v>
      </c>
      <c r="F551">
        <v>1.0295840000000001</v>
      </c>
      <c r="I551" t="s">
        <v>551</v>
      </c>
      <c r="J551">
        <v>0.89505999999999997</v>
      </c>
      <c r="K551">
        <v>0.86943099999999995</v>
      </c>
      <c r="L551">
        <v>0.92067699999999997</v>
      </c>
      <c r="M551">
        <v>0.92210199999999998</v>
      </c>
      <c r="Q551" t="s">
        <v>551</v>
      </c>
      <c r="R551">
        <v>0.76535500000000001</v>
      </c>
      <c r="S551">
        <v>0.77420199999999995</v>
      </c>
      <c r="T551">
        <v>0.78733200000000003</v>
      </c>
      <c r="U551">
        <v>0.79103999999999997</v>
      </c>
      <c r="X551" t="s">
        <v>551</v>
      </c>
      <c r="Y551">
        <v>0.688226</v>
      </c>
      <c r="Z551">
        <v>0.68350200000000005</v>
      </c>
      <c r="AA551">
        <v>0.70053100000000001</v>
      </c>
      <c r="AB551">
        <v>0.71397299999999997</v>
      </c>
      <c r="AE551" t="s">
        <v>551</v>
      </c>
      <c r="AF551">
        <v>0.61089300000000002</v>
      </c>
      <c r="AG551">
        <v>0.60652799999999996</v>
      </c>
      <c r="AH551">
        <v>0.59913000000000005</v>
      </c>
      <c r="AI551">
        <v>0.61089300000000002</v>
      </c>
    </row>
    <row r="552" spans="2:35">
      <c r="B552" t="s">
        <v>552</v>
      </c>
      <c r="C552">
        <v>1.0088889999999999</v>
      </c>
      <c r="D552">
        <v>1.039542</v>
      </c>
      <c r="E552">
        <v>1.0398019999999999</v>
      </c>
      <c r="F552">
        <v>1.0769550000000001</v>
      </c>
      <c r="I552" t="s">
        <v>552</v>
      </c>
      <c r="J552">
        <v>0.93961099999999997</v>
      </c>
      <c r="K552">
        <v>0.91351099999999996</v>
      </c>
      <c r="L552">
        <v>0.96491899999999997</v>
      </c>
      <c r="M552">
        <v>0.96888600000000002</v>
      </c>
      <c r="Q552" t="s">
        <v>552</v>
      </c>
      <c r="R552">
        <v>0.80631900000000001</v>
      </c>
      <c r="S552">
        <v>0.81311699999999998</v>
      </c>
      <c r="T552">
        <v>0.83079899999999995</v>
      </c>
      <c r="U552">
        <v>0.83247000000000004</v>
      </c>
      <c r="X552" t="s">
        <v>552</v>
      </c>
      <c r="Y552">
        <v>0.72554099999999999</v>
      </c>
      <c r="Z552">
        <v>0.71659700000000004</v>
      </c>
      <c r="AA552">
        <v>0.73782199999999998</v>
      </c>
      <c r="AB552">
        <v>0.75306499999999998</v>
      </c>
      <c r="AE552" t="s">
        <v>552</v>
      </c>
      <c r="AF552">
        <v>0.64207800000000004</v>
      </c>
      <c r="AG552">
        <v>0.63585199999999997</v>
      </c>
      <c r="AH552">
        <v>0.63338399999999995</v>
      </c>
      <c r="AI552">
        <v>0.64207800000000004</v>
      </c>
    </row>
    <row r="553" spans="2:35">
      <c r="B553" t="s">
        <v>553</v>
      </c>
      <c r="C553">
        <v>1.0593570000000001</v>
      </c>
      <c r="D553">
        <v>1.0899589999999999</v>
      </c>
      <c r="E553">
        <v>1.0918749999999999</v>
      </c>
      <c r="F553">
        <v>1.129481</v>
      </c>
      <c r="I553" t="s">
        <v>553</v>
      </c>
      <c r="J553">
        <v>0.98791099999999998</v>
      </c>
      <c r="K553">
        <v>0.95854099999999998</v>
      </c>
      <c r="L553">
        <v>1.011517</v>
      </c>
      <c r="M553">
        <v>1.0166200000000001</v>
      </c>
      <c r="Q553" t="s">
        <v>553</v>
      </c>
      <c r="R553">
        <v>0.84542099999999998</v>
      </c>
      <c r="S553">
        <v>0.854383</v>
      </c>
      <c r="T553">
        <v>0.87100200000000005</v>
      </c>
      <c r="U553">
        <v>0.87484499999999998</v>
      </c>
      <c r="X553" t="s">
        <v>553</v>
      </c>
      <c r="Y553">
        <v>0.76249100000000003</v>
      </c>
      <c r="Z553">
        <v>0.75120600000000004</v>
      </c>
      <c r="AA553">
        <v>0.77474900000000002</v>
      </c>
      <c r="AB553">
        <v>0.78955399999999998</v>
      </c>
      <c r="AE553" t="s">
        <v>553</v>
      </c>
      <c r="AF553">
        <v>0.67383899999999997</v>
      </c>
      <c r="AG553">
        <v>0.66575499999999999</v>
      </c>
      <c r="AH553">
        <v>0.66447599999999996</v>
      </c>
      <c r="AI553">
        <v>0.67383899999999997</v>
      </c>
    </row>
    <row r="554" spans="2:35">
      <c r="B554" t="s">
        <v>554</v>
      </c>
      <c r="C554">
        <v>1.1106659999999999</v>
      </c>
      <c r="D554">
        <v>1.1412260000000001</v>
      </c>
      <c r="E554">
        <v>1.1454279999999999</v>
      </c>
      <c r="F554">
        <v>1.185781</v>
      </c>
      <c r="I554" t="s">
        <v>554</v>
      </c>
      <c r="J554">
        <v>1.0383039999999999</v>
      </c>
      <c r="K554">
        <v>1.003887</v>
      </c>
      <c r="L554">
        <v>1.0606040000000001</v>
      </c>
      <c r="M554">
        <v>1.065191</v>
      </c>
      <c r="Q554" t="s">
        <v>554</v>
      </c>
      <c r="R554">
        <v>0.88355300000000003</v>
      </c>
      <c r="S554">
        <v>0.89657900000000001</v>
      </c>
      <c r="T554">
        <v>0.90909399999999996</v>
      </c>
      <c r="U554">
        <v>0.91751899999999997</v>
      </c>
      <c r="X554" t="s">
        <v>554</v>
      </c>
      <c r="Y554">
        <v>0.79918199999999995</v>
      </c>
      <c r="Z554">
        <v>0.78714200000000001</v>
      </c>
      <c r="AA554">
        <v>0.81142199999999998</v>
      </c>
      <c r="AB554">
        <v>0.82478099999999999</v>
      </c>
      <c r="AE554" t="s">
        <v>554</v>
      </c>
      <c r="AF554">
        <v>0.70615099999999997</v>
      </c>
      <c r="AG554">
        <v>0.69689199999999996</v>
      </c>
      <c r="AH554">
        <v>0.69374800000000003</v>
      </c>
      <c r="AI554">
        <v>0.70649099999999998</v>
      </c>
    </row>
    <row r="555" spans="2:35">
      <c r="B555" t="s">
        <v>555</v>
      </c>
      <c r="C555">
        <v>1.1622479999999999</v>
      </c>
      <c r="D555">
        <v>1.1927829999999999</v>
      </c>
      <c r="E555">
        <v>1.197872</v>
      </c>
      <c r="F555">
        <v>1.2409889999999999</v>
      </c>
      <c r="I555" t="s">
        <v>555</v>
      </c>
      <c r="J555">
        <v>1.086136</v>
      </c>
      <c r="K555">
        <v>1.04806</v>
      </c>
      <c r="L555">
        <v>1.1113409999999999</v>
      </c>
      <c r="M555">
        <v>1.1140159999999999</v>
      </c>
      <c r="Q555" t="s">
        <v>555</v>
      </c>
      <c r="R555">
        <v>0.92326200000000003</v>
      </c>
      <c r="S555">
        <v>0.93614900000000001</v>
      </c>
      <c r="T555">
        <v>0.94877500000000003</v>
      </c>
      <c r="U555">
        <v>0.958978</v>
      </c>
      <c r="X555" t="s">
        <v>555</v>
      </c>
      <c r="Y555">
        <v>0.83605200000000002</v>
      </c>
      <c r="Z555">
        <v>0.82339899999999999</v>
      </c>
      <c r="AA555">
        <v>0.84828000000000003</v>
      </c>
      <c r="AB555">
        <v>0.86243899999999996</v>
      </c>
      <c r="AE555" t="s">
        <v>555</v>
      </c>
      <c r="AF555">
        <v>0.73874700000000004</v>
      </c>
      <c r="AG555">
        <v>0.73017399999999999</v>
      </c>
      <c r="AH555">
        <v>0.72516700000000001</v>
      </c>
      <c r="AI555">
        <v>0.74035799999999996</v>
      </c>
    </row>
    <row r="556" spans="2:35">
      <c r="B556" t="s">
        <v>556</v>
      </c>
      <c r="C556">
        <v>1.213465</v>
      </c>
      <c r="D556">
        <v>1.2439849999999999</v>
      </c>
      <c r="E556">
        <v>1.2498320000000001</v>
      </c>
      <c r="F556">
        <v>1.294964</v>
      </c>
      <c r="I556" t="s">
        <v>556</v>
      </c>
      <c r="J556">
        <v>1.1317999999999999</v>
      </c>
      <c r="K556">
        <v>1.091709</v>
      </c>
      <c r="L556">
        <v>1.162585</v>
      </c>
      <c r="M556">
        <v>1.163222</v>
      </c>
      <c r="Q556" t="s">
        <v>556</v>
      </c>
      <c r="R556">
        <v>0.96419500000000002</v>
      </c>
      <c r="S556">
        <v>0.97503300000000004</v>
      </c>
      <c r="T556">
        <v>0.98968900000000004</v>
      </c>
      <c r="U556">
        <v>0.999884</v>
      </c>
      <c r="X556" t="s">
        <v>556</v>
      </c>
      <c r="Y556">
        <v>0.87263999999999997</v>
      </c>
      <c r="Z556">
        <v>0.86004000000000003</v>
      </c>
      <c r="AA556">
        <v>0.88486100000000001</v>
      </c>
      <c r="AB556">
        <v>0.90064100000000002</v>
      </c>
      <c r="AE556" t="s">
        <v>556</v>
      </c>
      <c r="AF556">
        <v>0.77068700000000001</v>
      </c>
      <c r="AG556">
        <v>0.76347500000000001</v>
      </c>
      <c r="AH556">
        <v>0.75762200000000002</v>
      </c>
      <c r="AI556">
        <v>0.77416200000000002</v>
      </c>
    </row>
    <row r="557" spans="2:35">
      <c r="B557" t="s">
        <v>557</v>
      </c>
      <c r="C557">
        <v>1.2637529999999999</v>
      </c>
      <c r="D557">
        <v>1.2942610000000001</v>
      </c>
      <c r="E557">
        <v>1.302265</v>
      </c>
      <c r="F557">
        <v>1.3480179999999999</v>
      </c>
      <c r="I557" t="s">
        <v>557</v>
      </c>
      <c r="J557">
        <v>1.1765289999999999</v>
      </c>
      <c r="K557">
        <v>1.135821</v>
      </c>
      <c r="L557">
        <v>1.2128950000000001</v>
      </c>
      <c r="M557">
        <v>1.2128950000000001</v>
      </c>
      <c r="Q557" t="s">
        <v>557</v>
      </c>
      <c r="R557">
        <v>1.005582</v>
      </c>
      <c r="S557">
        <v>1.015774</v>
      </c>
      <c r="T557">
        <v>1.0310600000000001</v>
      </c>
      <c r="U557">
        <v>1.041248</v>
      </c>
      <c r="X557" t="s">
        <v>557</v>
      </c>
      <c r="Y557">
        <v>0.90854800000000002</v>
      </c>
      <c r="Z557">
        <v>0.89705599999999996</v>
      </c>
      <c r="AA557">
        <v>0.92076199999999997</v>
      </c>
      <c r="AB557">
        <v>0.93704500000000002</v>
      </c>
      <c r="AE557" t="s">
        <v>557</v>
      </c>
      <c r="AF557">
        <v>0.80113000000000001</v>
      </c>
      <c r="AG557">
        <v>0.79434700000000003</v>
      </c>
      <c r="AH557">
        <v>0.78951199999999999</v>
      </c>
      <c r="AI557">
        <v>0.80646899999999999</v>
      </c>
    </row>
    <row r="558" spans="2:35">
      <c r="B558" t="s">
        <v>558</v>
      </c>
      <c r="C558">
        <v>1.3139099999999999</v>
      </c>
      <c r="D558">
        <v>1.346425</v>
      </c>
      <c r="E558">
        <v>1.3541780000000001</v>
      </c>
      <c r="F558">
        <v>1.4009149999999999</v>
      </c>
      <c r="I558" t="s">
        <v>558</v>
      </c>
      <c r="J558">
        <v>1.222173</v>
      </c>
      <c r="K558">
        <v>1.181495</v>
      </c>
      <c r="L558">
        <v>1.261061</v>
      </c>
      <c r="M558">
        <v>1.261061</v>
      </c>
      <c r="Q558" t="s">
        <v>558</v>
      </c>
      <c r="R558">
        <v>1.0465409999999999</v>
      </c>
      <c r="S558">
        <v>1.055709</v>
      </c>
      <c r="T558">
        <v>1.07301</v>
      </c>
      <c r="U558">
        <v>1.0821750000000001</v>
      </c>
      <c r="X558" t="s">
        <v>558</v>
      </c>
      <c r="Y558">
        <v>0.94431500000000002</v>
      </c>
      <c r="Z558">
        <v>0.93357199999999996</v>
      </c>
      <c r="AA558">
        <v>0.95652000000000004</v>
      </c>
      <c r="AB558">
        <v>0.97360100000000005</v>
      </c>
      <c r="AE558" t="s">
        <v>558</v>
      </c>
      <c r="AF558">
        <v>0.832287</v>
      </c>
      <c r="AG558">
        <v>0.82483300000000004</v>
      </c>
      <c r="AH558">
        <v>0.82118899999999995</v>
      </c>
      <c r="AI558">
        <v>0.83745800000000004</v>
      </c>
    </row>
    <row r="559" spans="2:35">
      <c r="B559" t="s">
        <v>559</v>
      </c>
      <c r="C559">
        <v>1.3645179999999999</v>
      </c>
      <c r="D559">
        <v>1.401821</v>
      </c>
      <c r="E559">
        <v>1.405124</v>
      </c>
      <c r="F559">
        <v>1.454224</v>
      </c>
      <c r="I559" t="s">
        <v>559</v>
      </c>
      <c r="J559">
        <v>1.2697050000000001</v>
      </c>
      <c r="K559">
        <v>1.2290749999999999</v>
      </c>
      <c r="L559">
        <v>1.306902</v>
      </c>
      <c r="M559">
        <v>1.306902</v>
      </c>
      <c r="Q559" t="s">
        <v>559</v>
      </c>
      <c r="R559">
        <v>1.0866629999999999</v>
      </c>
      <c r="S559">
        <v>1.0934029999999999</v>
      </c>
      <c r="T559">
        <v>1.115513</v>
      </c>
      <c r="U559">
        <v>1.122252</v>
      </c>
      <c r="X559" t="s">
        <v>559</v>
      </c>
      <c r="Y559">
        <v>0.980348</v>
      </c>
      <c r="Z559">
        <v>0.969198</v>
      </c>
      <c r="AA559">
        <v>0.99253800000000003</v>
      </c>
      <c r="AB559">
        <v>1.01153</v>
      </c>
      <c r="AE559" t="s">
        <v>559</v>
      </c>
      <c r="AF559">
        <v>0.865394</v>
      </c>
      <c r="AG559">
        <v>0.85634100000000002</v>
      </c>
      <c r="AH559">
        <v>0.85295500000000002</v>
      </c>
      <c r="AI559">
        <v>0.86759799999999998</v>
      </c>
    </row>
    <row r="560" spans="2:35">
      <c r="B560" t="s">
        <v>560</v>
      </c>
      <c r="C560">
        <v>1.4123289999999999</v>
      </c>
      <c r="D560">
        <v>1.4513640000000001</v>
      </c>
      <c r="E560">
        <v>1.4554130000000001</v>
      </c>
      <c r="F560">
        <v>1.504707</v>
      </c>
      <c r="I560" t="s">
        <v>560</v>
      </c>
      <c r="J560">
        <v>1.314856</v>
      </c>
      <c r="K560">
        <v>1.2742849999999999</v>
      </c>
      <c r="L560">
        <v>1.3504769999999999</v>
      </c>
      <c r="M560">
        <v>1.3517429999999999</v>
      </c>
      <c r="Q560" t="s">
        <v>560</v>
      </c>
      <c r="R560">
        <v>1.1249750000000001</v>
      </c>
      <c r="S560">
        <v>1.131445</v>
      </c>
      <c r="T560">
        <v>1.15404</v>
      </c>
      <c r="U560">
        <v>1.1617759999999999</v>
      </c>
      <c r="X560" t="s">
        <v>560</v>
      </c>
      <c r="Y560">
        <v>1.0151600000000001</v>
      </c>
      <c r="Z560">
        <v>1.002621</v>
      </c>
      <c r="AA560">
        <v>1.026319</v>
      </c>
      <c r="AB560">
        <v>1.0475179999999999</v>
      </c>
      <c r="AE560" t="s">
        <v>560</v>
      </c>
      <c r="AF560">
        <v>0.89625200000000005</v>
      </c>
      <c r="AG560">
        <v>0.88703900000000002</v>
      </c>
      <c r="AH560">
        <v>0.88365899999999997</v>
      </c>
      <c r="AI560">
        <v>0.89726399999999995</v>
      </c>
    </row>
    <row r="561" spans="2:35">
      <c r="B561" t="s">
        <v>561</v>
      </c>
      <c r="C561">
        <v>1.456879</v>
      </c>
      <c r="D561">
        <v>1.4935769999999999</v>
      </c>
      <c r="E561">
        <v>1.504829</v>
      </c>
      <c r="F561">
        <v>1.552041</v>
      </c>
      <c r="I561" t="s">
        <v>561</v>
      </c>
      <c r="J561">
        <v>1.356765</v>
      </c>
      <c r="K561">
        <v>1.3159920000000001</v>
      </c>
      <c r="L561">
        <v>1.3922049999999999</v>
      </c>
      <c r="M561">
        <v>1.396001</v>
      </c>
      <c r="Q561" t="s">
        <v>561</v>
      </c>
      <c r="R561">
        <v>1.161349</v>
      </c>
      <c r="S561">
        <v>1.1704810000000001</v>
      </c>
      <c r="T561">
        <v>1.188221</v>
      </c>
      <c r="U561">
        <v>1.200755</v>
      </c>
      <c r="X561" t="s">
        <v>561</v>
      </c>
      <c r="Y561">
        <v>1.0485230000000001</v>
      </c>
      <c r="Z561">
        <v>1.0338849999999999</v>
      </c>
      <c r="AA561">
        <v>1.0577449999999999</v>
      </c>
      <c r="AB561">
        <v>1.0808260000000001</v>
      </c>
      <c r="AE561" t="s">
        <v>561</v>
      </c>
      <c r="AF561">
        <v>0.92403999999999997</v>
      </c>
      <c r="AG561">
        <v>0.91644499999999995</v>
      </c>
      <c r="AH561">
        <v>0.91306900000000002</v>
      </c>
      <c r="AI561">
        <v>0.92657</v>
      </c>
    </row>
    <row r="562" spans="2:35">
      <c r="B562" t="s">
        <v>562</v>
      </c>
      <c r="C562">
        <v>1.5004249999999999</v>
      </c>
      <c r="D562">
        <v>1.53582</v>
      </c>
      <c r="E562">
        <v>1.5493349999999999</v>
      </c>
      <c r="F562">
        <v>1.599801</v>
      </c>
      <c r="I562" t="s">
        <v>562</v>
      </c>
      <c r="J562">
        <v>1.397629</v>
      </c>
      <c r="K562">
        <v>1.353855</v>
      </c>
      <c r="L562">
        <v>1.4330309999999999</v>
      </c>
      <c r="M562">
        <v>1.438089</v>
      </c>
      <c r="Q562" t="s">
        <v>562</v>
      </c>
      <c r="R562">
        <v>1.195333</v>
      </c>
      <c r="S562">
        <v>1.208769</v>
      </c>
      <c r="T562">
        <v>1.223954</v>
      </c>
      <c r="U562">
        <v>1.237482</v>
      </c>
      <c r="X562" t="s">
        <v>562</v>
      </c>
      <c r="Y562">
        <v>1.0813440000000001</v>
      </c>
      <c r="Z562">
        <v>1.0647949999999999</v>
      </c>
      <c r="AA562">
        <v>1.090762</v>
      </c>
      <c r="AB562">
        <v>1.112393</v>
      </c>
      <c r="AE562" t="s">
        <v>562</v>
      </c>
      <c r="AF562">
        <v>0.95134700000000005</v>
      </c>
      <c r="AG562">
        <v>0.944604</v>
      </c>
      <c r="AH562">
        <v>0.94123199999999996</v>
      </c>
      <c r="AI562">
        <v>0.95471799999999996</v>
      </c>
    </row>
    <row r="563" spans="2:35">
      <c r="B563" t="s">
        <v>563</v>
      </c>
      <c r="C563">
        <v>1.5429919999999999</v>
      </c>
      <c r="D563">
        <v>1.5787549999999999</v>
      </c>
      <c r="E563">
        <v>1.5894760000000001</v>
      </c>
      <c r="F563">
        <v>1.647098</v>
      </c>
      <c r="I563" t="s">
        <v>563</v>
      </c>
      <c r="J563">
        <v>1.4374769999999999</v>
      </c>
      <c r="K563">
        <v>1.38933</v>
      </c>
      <c r="L563">
        <v>1.4732460000000001</v>
      </c>
      <c r="M563">
        <v>1.4779100000000001</v>
      </c>
      <c r="Q563" t="s">
        <v>563</v>
      </c>
      <c r="R563">
        <v>1.2273540000000001</v>
      </c>
      <c r="S563">
        <v>1.245185</v>
      </c>
      <c r="T563">
        <v>1.260748</v>
      </c>
      <c r="U563">
        <v>1.2718689999999999</v>
      </c>
      <c r="X563" t="s">
        <v>563</v>
      </c>
      <c r="Y563">
        <v>1.1131549999999999</v>
      </c>
      <c r="Z563">
        <v>1.0952740000000001</v>
      </c>
      <c r="AA563">
        <v>1.1244829999999999</v>
      </c>
      <c r="AB563">
        <v>1.1425780000000001</v>
      </c>
      <c r="AE563" t="s">
        <v>563</v>
      </c>
      <c r="AF563">
        <v>0.97844200000000003</v>
      </c>
      <c r="AG563">
        <v>0.97118300000000002</v>
      </c>
      <c r="AH563">
        <v>0.96807399999999999</v>
      </c>
      <c r="AI563">
        <v>0.98155199999999998</v>
      </c>
    </row>
    <row r="564" spans="2:35">
      <c r="B564" t="s">
        <v>564</v>
      </c>
      <c r="C564">
        <v>1.5844450000000001</v>
      </c>
      <c r="D564">
        <v>1.621966</v>
      </c>
      <c r="E564">
        <v>1.6298950000000001</v>
      </c>
      <c r="F564">
        <v>1.690493</v>
      </c>
      <c r="I564" t="s">
        <v>564</v>
      </c>
      <c r="J564">
        <v>1.476213</v>
      </c>
      <c r="K564">
        <v>1.4278709999999999</v>
      </c>
      <c r="L564">
        <v>1.5137389999999999</v>
      </c>
      <c r="M564">
        <v>1.5166189999999999</v>
      </c>
      <c r="Q564" t="s">
        <v>564</v>
      </c>
      <c r="R564">
        <v>1.259663</v>
      </c>
      <c r="S564">
        <v>1.277709</v>
      </c>
      <c r="T564">
        <v>1.2950429999999999</v>
      </c>
      <c r="U564">
        <v>1.30515</v>
      </c>
      <c r="X564" t="s">
        <v>564</v>
      </c>
      <c r="Y564">
        <v>1.1427560000000001</v>
      </c>
      <c r="Z564">
        <v>1.1247750000000001</v>
      </c>
      <c r="AA564">
        <v>1.154879</v>
      </c>
      <c r="AB564">
        <v>1.1727799999999999</v>
      </c>
      <c r="AE564" t="s">
        <v>564</v>
      </c>
      <c r="AF564">
        <v>1.0054920000000001</v>
      </c>
      <c r="AG564">
        <v>0.99586300000000005</v>
      </c>
      <c r="AH564">
        <v>0.99394300000000002</v>
      </c>
      <c r="AI564">
        <v>1.007412</v>
      </c>
    </row>
    <row r="565" spans="2:35">
      <c r="B565" t="s">
        <v>565</v>
      </c>
      <c r="C565">
        <v>1.624128</v>
      </c>
      <c r="D565">
        <v>1.6644030000000001</v>
      </c>
      <c r="E565">
        <v>1.6701919999999999</v>
      </c>
      <c r="F565">
        <v>1.7307440000000001</v>
      </c>
      <c r="I565" t="s">
        <v>565</v>
      </c>
      <c r="J565">
        <v>1.5131969999999999</v>
      </c>
      <c r="K565">
        <v>1.4663809999999999</v>
      </c>
      <c r="L565">
        <v>1.552829</v>
      </c>
      <c r="M565">
        <v>1.5542210000000001</v>
      </c>
      <c r="Q565" t="s">
        <v>565</v>
      </c>
      <c r="R565">
        <v>1.291911</v>
      </c>
      <c r="S565">
        <v>1.3071550000000001</v>
      </c>
      <c r="T565">
        <v>1.327259</v>
      </c>
      <c r="U565">
        <v>1.3380069999999999</v>
      </c>
      <c r="X565" t="s">
        <v>565</v>
      </c>
      <c r="Y565">
        <v>1.1700740000000001</v>
      </c>
      <c r="Z565">
        <v>1.1534040000000001</v>
      </c>
      <c r="AA565">
        <v>1.1832260000000001</v>
      </c>
      <c r="AB565">
        <v>1.2022999999999999</v>
      </c>
      <c r="AE565" t="s">
        <v>565</v>
      </c>
      <c r="AF565">
        <v>1.031925</v>
      </c>
      <c r="AG565">
        <v>1.0198910000000001</v>
      </c>
      <c r="AH565">
        <v>1.0189619999999999</v>
      </c>
      <c r="AI565">
        <v>1.032853</v>
      </c>
    </row>
    <row r="566" spans="2:35">
      <c r="B566" t="s">
        <v>566</v>
      </c>
      <c r="C566">
        <v>1.6617999999999999</v>
      </c>
      <c r="D566">
        <v>1.704817</v>
      </c>
      <c r="E566">
        <v>1.7098580000000001</v>
      </c>
      <c r="F566">
        <v>1.770349</v>
      </c>
      <c r="I566" t="s">
        <v>566</v>
      </c>
      <c r="J566">
        <v>1.5482009999999999</v>
      </c>
      <c r="K566">
        <v>1.5001359999999999</v>
      </c>
      <c r="L566">
        <v>1.5885339999999999</v>
      </c>
      <c r="M566">
        <v>1.5912230000000001</v>
      </c>
      <c r="Q566" t="s">
        <v>566</v>
      </c>
      <c r="R566">
        <v>1.323626</v>
      </c>
      <c r="S566">
        <v>1.336069</v>
      </c>
      <c r="T566">
        <v>1.3589359999999999</v>
      </c>
      <c r="U566">
        <v>1.371713</v>
      </c>
      <c r="X566" t="s">
        <v>566</v>
      </c>
      <c r="Y566">
        <v>1.1959569999999999</v>
      </c>
      <c r="Z566">
        <v>1.1817169999999999</v>
      </c>
      <c r="AA566">
        <v>1.2123600000000001</v>
      </c>
      <c r="AB566">
        <v>1.2303770000000001</v>
      </c>
      <c r="AE566" t="s">
        <v>566</v>
      </c>
      <c r="AF566">
        <v>1.0571459999999999</v>
      </c>
      <c r="AG566">
        <v>1.0454939999999999</v>
      </c>
      <c r="AH566">
        <v>1.0437019999999999</v>
      </c>
      <c r="AI566">
        <v>1.0589379999999999</v>
      </c>
    </row>
    <row r="567" spans="2:35">
      <c r="B567" t="s">
        <v>567</v>
      </c>
      <c r="C567">
        <v>1.697011</v>
      </c>
      <c r="D567">
        <v>1.7427699999999999</v>
      </c>
      <c r="E567">
        <v>1.7487170000000001</v>
      </c>
      <c r="F567">
        <v>1.8091520000000001</v>
      </c>
      <c r="I567" t="s">
        <v>567</v>
      </c>
      <c r="J567">
        <v>1.5807359999999999</v>
      </c>
      <c r="K567">
        <v>1.5308459999999999</v>
      </c>
      <c r="L567">
        <v>1.621942</v>
      </c>
      <c r="M567">
        <v>1.625588</v>
      </c>
      <c r="Q567" t="s">
        <v>567</v>
      </c>
      <c r="R567">
        <v>1.353599</v>
      </c>
      <c r="S567">
        <v>1.3650690000000001</v>
      </c>
      <c r="T567">
        <v>1.388873</v>
      </c>
      <c r="U567">
        <v>1.402598</v>
      </c>
      <c r="X567" t="s">
        <v>567</v>
      </c>
      <c r="Y567">
        <v>1.220577</v>
      </c>
      <c r="Z567">
        <v>1.208264</v>
      </c>
      <c r="AA567">
        <v>1.2399579999999999</v>
      </c>
      <c r="AB567">
        <v>1.25719</v>
      </c>
      <c r="AE567" t="s">
        <v>567</v>
      </c>
      <c r="AF567">
        <v>1.0801000000000001</v>
      </c>
      <c r="AG567">
        <v>1.069707</v>
      </c>
      <c r="AH567">
        <v>1.0672759999999999</v>
      </c>
      <c r="AI567">
        <v>1.0831379999999999</v>
      </c>
    </row>
    <row r="568" spans="2:35">
      <c r="B568" t="s">
        <v>568</v>
      </c>
      <c r="C568">
        <v>1.7301359999999999</v>
      </c>
      <c r="D568">
        <v>1.7786500000000001</v>
      </c>
      <c r="E568">
        <v>1.786897</v>
      </c>
      <c r="F568">
        <v>1.847296</v>
      </c>
      <c r="I568" t="s">
        <v>568</v>
      </c>
      <c r="J568">
        <v>1.6111500000000001</v>
      </c>
      <c r="K568">
        <v>1.5608109999999999</v>
      </c>
      <c r="L568">
        <v>1.6546339999999999</v>
      </c>
      <c r="M568">
        <v>1.6564540000000001</v>
      </c>
      <c r="Q568" t="s">
        <v>568</v>
      </c>
      <c r="R568">
        <v>1.3813759999999999</v>
      </c>
      <c r="S568">
        <v>1.3946620000000001</v>
      </c>
      <c r="T568">
        <v>1.416625</v>
      </c>
      <c r="U568">
        <v>1.428517</v>
      </c>
      <c r="X568" t="s">
        <v>568</v>
      </c>
      <c r="Y568">
        <v>1.2444599999999999</v>
      </c>
      <c r="Z568">
        <v>1.2323999999999999</v>
      </c>
      <c r="AA568">
        <v>1.264597</v>
      </c>
      <c r="AB568">
        <v>1.2832760000000001</v>
      </c>
      <c r="AE568" t="s">
        <v>568</v>
      </c>
      <c r="AF568">
        <v>1.100603</v>
      </c>
      <c r="AG568">
        <v>1.0905359999999999</v>
      </c>
      <c r="AH568">
        <v>1.0893219999999999</v>
      </c>
      <c r="AI568">
        <v>1.1039589999999999</v>
      </c>
    </row>
    <row r="569" spans="2:35">
      <c r="B569" t="s">
        <v>569</v>
      </c>
      <c r="C569">
        <v>1.7622979999999999</v>
      </c>
      <c r="D569">
        <v>1.8112330000000001</v>
      </c>
      <c r="E569">
        <v>1.8222609999999999</v>
      </c>
      <c r="F569">
        <v>1.8826499999999999</v>
      </c>
      <c r="I569" t="s">
        <v>569</v>
      </c>
      <c r="J569">
        <v>1.6405479999999999</v>
      </c>
      <c r="K569">
        <v>1.5890409999999999</v>
      </c>
      <c r="L569">
        <v>1.6879839999999999</v>
      </c>
      <c r="M569">
        <v>1.6870210000000001</v>
      </c>
      <c r="Q569" t="s">
        <v>569</v>
      </c>
      <c r="R569">
        <v>1.408034</v>
      </c>
      <c r="S569">
        <v>1.4217470000000001</v>
      </c>
      <c r="T569">
        <v>1.442099</v>
      </c>
      <c r="U569">
        <v>1.4535579999999999</v>
      </c>
      <c r="X569" t="s">
        <v>569</v>
      </c>
      <c r="Y569">
        <v>1.268848</v>
      </c>
      <c r="Z569">
        <v>1.2548319999999999</v>
      </c>
      <c r="AA569">
        <v>1.2880389999999999</v>
      </c>
      <c r="AB569">
        <v>1.307059</v>
      </c>
      <c r="AE569" t="s">
        <v>569</v>
      </c>
      <c r="AF569">
        <v>1.1209150000000001</v>
      </c>
      <c r="AG569">
        <v>1.110849</v>
      </c>
      <c r="AH569">
        <v>1.109138</v>
      </c>
      <c r="AI569">
        <v>1.1242700000000001</v>
      </c>
    </row>
    <row r="570" spans="2:35">
      <c r="B570" t="s">
        <v>570</v>
      </c>
      <c r="C570">
        <v>1.7941039999999999</v>
      </c>
      <c r="D570">
        <v>1.840802</v>
      </c>
      <c r="E570">
        <v>1.8544560000000001</v>
      </c>
      <c r="F570">
        <v>1.914914</v>
      </c>
      <c r="I570" t="s">
        <v>570</v>
      </c>
      <c r="J570">
        <v>1.669594</v>
      </c>
      <c r="K570">
        <v>1.6155029999999999</v>
      </c>
      <c r="L570">
        <v>1.722235</v>
      </c>
      <c r="M570">
        <v>1.7185950000000001</v>
      </c>
      <c r="Q570" t="s">
        <v>570</v>
      </c>
      <c r="R570">
        <v>1.434191</v>
      </c>
      <c r="S570">
        <v>1.4456020000000001</v>
      </c>
      <c r="T570">
        <v>1.4657979999999999</v>
      </c>
      <c r="U570">
        <v>1.4795640000000001</v>
      </c>
      <c r="X570" t="s">
        <v>570</v>
      </c>
      <c r="Y570">
        <v>1.2940400000000001</v>
      </c>
      <c r="Z570">
        <v>1.2761990000000001</v>
      </c>
      <c r="AA570">
        <v>1.3112220000000001</v>
      </c>
      <c r="AB570">
        <v>1.328446</v>
      </c>
      <c r="AE570" t="s">
        <v>570</v>
      </c>
      <c r="AF570">
        <v>1.1419280000000001</v>
      </c>
      <c r="AG570">
        <v>1.1318600000000001</v>
      </c>
      <c r="AH570">
        <v>1.12697</v>
      </c>
      <c r="AI570">
        <v>1.145284</v>
      </c>
    </row>
    <row r="571" spans="2:35">
      <c r="B571" t="s">
        <v>571</v>
      </c>
      <c r="C571">
        <v>1.8236889999999999</v>
      </c>
      <c r="D571">
        <v>1.8705320000000001</v>
      </c>
      <c r="E571">
        <v>1.8826419999999999</v>
      </c>
      <c r="F571">
        <v>1.9445969999999999</v>
      </c>
      <c r="I571" t="s">
        <v>571</v>
      </c>
      <c r="J571">
        <v>1.697738</v>
      </c>
      <c r="K571">
        <v>1.6408149999999999</v>
      </c>
      <c r="L571">
        <v>1.751655</v>
      </c>
      <c r="M571">
        <v>1.748119</v>
      </c>
      <c r="Q571" t="s">
        <v>571</v>
      </c>
      <c r="R571">
        <v>1.4579120000000001</v>
      </c>
      <c r="S571">
        <v>1.467991</v>
      </c>
      <c r="T571">
        <v>1.4896510000000001</v>
      </c>
      <c r="U571">
        <v>1.504769</v>
      </c>
      <c r="X571" t="s">
        <v>571</v>
      </c>
      <c r="Y571">
        <v>1.316581</v>
      </c>
      <c r="Z571">
        <v>1.2962279999999999</v>
      </c>
      <c r="AA571">
        <v>1.332703</v>
      </c>
      <c r="AB571">
        <v>1.3500270000000001</v>
      </c>
      <c r="AE571" t="s">
        <v>571</v>
      </c>
      <c r="AF571">
        <v>1.1608830000000001</v>
      </c>
      <c r="AG571">
        <v>1.1508069999999999</v>
      </c>
      <c r="AH571">
        <v>1.1450910000000001</v>
      </c>
      <c r="AI571">
        <v>1.164242</v>
      </c>
    </row>
    <row r="572" spans="2:35">
      <c r="B572" t="s">
        <v>572</v>
      </c>
      <c r="C572">
        <v>1.850714</v>
      </c>
      <c r="D572">
        <v>1.9000919999999999</v>
      </c>
      <c r="E572">
        <v>1.9079299999999999</v>
      </c>
      <c r="F572">
        <v>1.9727650000000001</v>
      </c>
      <c r="I572" t="s">
        <v>572</v>
      </c>
      <c r="J572">
        <v>1.724585</v>
      </c>
      <c r="K572">
        <v>1.6651119999999999</v>
      </c>
      <c r="L572">
        <v>1.7757849999999999</v>
      </c>
      <c r="M572">
        <v>1.775037</v>
      </c>
      <c r="Q572" t="s">
        <v>572</v>
      </c>
      <c r="R572">
        <v>1.47916</v>
      </c>
      <c r="S572">
        <v>1.4892529999999999</v>
      </c>
      <c r="T572">
        <v>1.5134129999999999</v>
      </c>
      <c r="U572">
        <v>1.528551</v>
      </c>
      <c r="X572" t="s">
        <v>572</v>
      </c>
      <c r="Y572">
        <v>1.335996</v>
      </c>
      <c r="Z572">
        <v>1.3149459999999999</v>
      </c>
      <c r="AA572">
        <v>1.352401</v>
      </c>
      <c r="AB572">
        <v>1.3717239999999999</v>
      </c>
      <c r="AE572" t="s">
        <v>572</v>
      </c>
      <c r="AF572">
        <v>1.1775469999999999</v>
      </c>
      <c r="AG572">
        <v>1.167457</v>
      </c>
      <c r="AH572">
        <v>1.163378</v>
      </c>
      <c r="AI572">
        <v>1.181127</v>
      </c>
    </row>
    <row r="573" spans="2:35">
      <c r="B573" t="s">
        <v>573</v>
      </c>
      <c r="C573">
        <v>1.8757710000000001</v>
      </c>
      <c r="D573">
        <v>1.92632</v>
      </c>
      <c r="E573">
        <v>1.9354769999999999</v>
      </c>
      <c r="F573">
        <v>2.0032390000000002</v>
      </c>
      <c r="I573" t="s">
        <v>573</v>
      </c>
      <c r="J573">
        <v>1.749396</v>
      </c>
      <c r="K573">
        <v>1.688733</v>
      </c>
      <c r="L573">
        <v>1.7978959999999999</v>
      </c>
      <c r="M573">
        <v>1.799947</v>
      </c>
      <c r="Q573" t="s">
        <v>573</v>
      </c>
      <c r="R573">
        <v>1.49962</v>
      </c>
      <c r="S573">
        <v>1.5097320000000001</v>
      </c>
      <c r="T573">
        <v>1.535013</v>
      </c>
      <c r="U573">
        <v>1.550181</v>
      </c>
      <c r="X573" t="s">
        <v>573</v>
      </c>
      <c r="Y573">
        <v>1.35354</v>
      </c>
      <c r="Z573">
        <v>1.3329230000000001</v>
      </c>
      <c r="AA573">
        <v>1.3713580000000001</v>
      </c>
      <c r="AB573">
        <v>1.3915789999999999</v>
      </c>
      <c r="AE573" t="s">
        <v>573</v>
      </c>
      <c r="AF573">
        <v>1.193389</v>
      </c>
      <c r="AG573">
        <v>1.183279</v>
      </c>
      <c r="AH573">
        <v>1.1799090000000001</v>
      </c>
      <c r="AI573">
        <v>1.1981269999999999</v>
      </c>
    </row>
    <row r="574" spans="2:35">
      <c r="B574" t="s">
        <v>574</v>
      </c>
      <c r="C574">
        <v>1.899497</v>
      </c>
      <c r="D574">
        <v>1.950164</v>
      </c>
      <c r="E574">
        <v>1.9631559999999999</v>
      </c>
      <c r="F574">
        <v>2.0326840000000002</v>
      </c>
      <c r="I574" t="s">
        <v>574</v>
      </c>
      <c r="J574">
        <v>1.7722279999999999</v>
      </c>
      <c r="K574">
        <v>1.7114240000000001</v>
      </c>
      <c r="L574">
        <v>1.8192330000000001</v>
      </c>
      <c r="M574">
        <v>1.822897</v>
      </c>
      <c r="Q574" t="s">
        <v>574</v>
      </c>
      <c r="R574">
        <v>1.5190650000000001</v>
      </c>
      <c r="S574">
        <v>1.529201</v>
      </c>
      <c r="T574">
        <v>1.554541</v>
      </c>
      <c r="U574">
        <v>1.569744</v>
      </c>
      <c r="X574" t="s">
        <v>574</v>
      </c>
      <c r="Y574">
        <v>1.369793</v>
      </c>
      <c r="Z574">
        <v>1.3505020000000001</v>
      </c>
      <c r="AA574">
        <v>1.389418</v>
      </c>
      <c r="AB574">
        <v>1.409686</v>
      </c>
      <c r="AE574" t="s">
        <v>574</v>
      </c>
      <c r="AF574">
        <v>1.2087730000000001</v>
      </c>
      <c r="AG574">
        <v>1.19784</v>
      </c>
      <c r="AH574">
        <v>1.1952609999999999</v>
      </c>
      <c r="AI574">
        <v>1.214593</v>
      </c>
    </row>
    <row r="575" spans="2:35">
      <c r="B575" t="s">
        <v>575</v>
      </c>
      <c r="C575">
        <v>1.9236930000000001</v>
      </c>
      <c r="D575">
        <v>1.9744729999999999</v>
      </c>
      <c r="E575">
        <v>1.987098</v>
      </c>
      <c r="F575">
        <v>2.0555780000000001</v>
      </c>
      <c r="I575" t="s">
        <v>575</v>
      </c>
      <c r="J575">
        <v>1.79413</v>
      </c>
      <c r="K575">
        <v>1.73319</v>
      </c>
      <c r="L575">
        <v>1.8424430000000001</v>
      </c>
      <c r="M575">
        <v>1.8449120000000001</v>
      </c>
      <c r="Q575" t="s">
        <v>575</v>
      </c>
      <c r="R575">
        <v>1.537587</v>
      </c>
      <c r="S575">
        <v>1.5477449999999999</v>
      </c>
      <c r="T575">
        <v>1.5731409999999999</v>
      </c>
      <c r="U575">
        <v>1.5883780000000001</v>
      </c>
      <c r="X575" t="s">
        <v>575</v>
      </c>
      <c r="Y575">
        <v>1.386422</v>
      </c>
      <c r="Z575">
        <v>1.3685130000000001</v>
      </c>
      <c r="AA575">
        <v>1.4067350000000001</v>
      </c>
      <c r="AB575">
        <v>1.4270480000000001</v>
      </c>
      <c r="AE575" t="s">
        <v>575</v>
      </c>
      <c r="AF575">
        <v>1.2245900000000001</v>
      </c>
      <c r="AG575">
        <v>1.2109540000000001</v>
      </c>
      <c r="AH575">
        <v>1.2110479999999999</v>
      </c>
      <c r="AI575">
        <v>1.2296210000000001</v>
      </c>
    </row>
    <row r="576" spans="2:35">
      <c r="B576" t="s">
        <v>576</v>
      </c>
      <c r="C576">
        <v>1.9464220000000001</v>
      </c>
      <c r="D576">
        <v>1.998216</v>
      </c>
      <c r="E576">
        <v>2.0098120000000002</v>
      </c>
      <c r="F576">
        <v>2.0756450000000002</v>
      </c>
      <c r="I576" t="s">
        <v>576</v>
      </c>
      <c r="J576">
        <v>1.8145789999999999</v>
      </c>
      <c r="K576">
        <v>1.754362</v>
      </c>
      <c r="L576">
        <v>1.8658429999999999</v>
      </c>
      <c r="M576">
        <v>1.8663749999999999</v>
      </c>
      <c r="Q576" t="s">
        <v>576</v>
      </c>
      <c r="R576">
        <v>1.5563089999999999</v>
      </c>
      <c r="S576">
        <v>1.5664929999999999</v>
      </c>
      <c r="T576">
        <v>1.591955</v>
      </c>
      <c r="U576">
        <v>1.606349</v>
      </c>
      <c r="X576" t="s">
        <v>576</v>
      </c>
      <c r="Y576">
        <v>1.403262</v>
      </c>
      <c r="Z576">
        <v>1.3856919999999999</v>
      </c>
      <c r="AA576">
        <v>1.422922</v>
      </c>
      <c r="AB576">
        <v>1.4432879999999999</v>
      </c>
      <c r="AE576" t="s">
        <v>576</v>
      </c>
      <c r="AF576">
        <v>1.238923</v>
      </c>
      <c r="AG576">
        <v>1.2250129999999999</v>
      </c>
      <c r="AH576">
        <v>1.2265219999999999</v>
      </c>
      <c r="AI576">
        <v>1.24326</v>
      </c>
    </row>
    <row r="577" spans="2:35">
      <c r="B577" t="s">
        <v>577</v>
      </c>
      <c r="C577">
        <v>1.966375</v>
      </c>
      <c r="D577">
        <v>2.0206379999999999</v>
      </c>
      <c r="E577">
        <v>2.0340379999999998</v>
      </c>
      <c r="F577">
        <v>2.0972520000000001</v>
      </c>
      <c r="I577" t="s">
        <v>577</v>
      </c>
      <c r="J577">
        <v>1.8335699999999999</v>
      </c>
      <c r="K577">
        <v>1.775458</v>
      </c>
      <c r="L577">
        <v>1.8878349999999999</v>
      </c>
      <c r="M577">
        <v>1.8878349999999999</v>
      </c>
      <c r="Q577" t="s">
        <v>577</v>
      </c>
      <c r="R577">
        <v>1.576228</v>
      </c>
      <c r="S577">
        <v>1.5864450000000001</v>
      </c>
      <c r="T577">
        <v>1.6119889999999999</v>
      </c>
      <c r="U577">
        <v>1.6241300000000001</v>
      </c>
      <c r="X577" t="s">
        <v>577</v>
      </c>
      <c r="Y577">
        <v>1.4201109999999999</v>
      </c>
      <c r="Z577">
        <v>1.4011469999999999</v>
      </c>
      <c r="AA577">
        <v>1.4379949999999999</v>
      </c>
      <c r="AB577">
        <v>1.4584269999999999</v>
      </c>
      <c r="AE577" t="s">
        <v>577</v>
      </c>
      <c r="AF577">
        <v>1.250478</v>
      </c>
      <c r="AG577">
        <v>1.241946</v>
      </c>
      <c r="AH577">
        <v>1.241104</v>
      </c>
      <c r="AI577">
        <v>1.2560070000000001</v>
      </c>
    </row>
    <row r="578" spans="2:35">
      <c r="B578" t="s">
        <v>578</v>
      </c>
      <c r="C578">
        <v>1.984715</v>
      </c>
      <c r="D578">
        <v>2.0408430000000002</v>
      </c>
      <c r="E578">
        <v>2.0559639999999999</v>
      </c>
      <c r="F578">
        <v>2.1188959999999999</v>
      </c>
      <c r="I578" t="s">
        <v>578</v>
      </c>
      <c r="J578">
        <v>1.852614</v>
      </c>
      <c r="K578">
        <v>1.7936319999999999</v>
      </c>
      <c r="L578">
        <v>1.9064030000000001</v>
      </c>
      <c r="M578">
        <v>1.907573</v>
      </c>
      <c r="Q578" t="s">
        <v>578</v>
      </c>
      <c r="R578">
        <v>1.593704</v>
      </c>
      <c r="S578">
        <v>1.602786</v>
      </c>
      <c r="T578">
        <v>1.6295900000000001</v>
      </c>
      <c r="U578">
        <v>1.6412690000000001</v>
      </c>
      <c r="X578" t="s">
        <v>578</v>
      </c>
      <c r="Y578">
        <v>1.4337120000000001</v>
      </c>
      <c r="Z578">
        <v>1.414758</v>
      </c>
      <c r="AA578">
        <v>1.4521930000000001</v>
      </c>
      <c r="AB578">
        <v>1.4726969999999999</v>
      </c>
      <c r="AE578" t="s">
        <v>578</v>
      </c>
      <c r="AF578">
        <v>1.2621089999999999</v>
      </c>
      <c r="AG578">
        <v>1.256451</v>
      </c>
      <c r="AH578">
        <v>1.2533730000000001</v>
      </c>
      <c r="AI578">
        <v>1.267992</v>
      </c>
    </row>
    <row r="579" spans="2:35">
      <c r="B579" t="s">
        <v>579</v>
      </c>
      <c r="C579">
        <v>2.0023520000000001</v>
      </c>
      <c r="D579">
        <v>2.0589339999999998</v>
      </c>
      <c r="E579">
        <v>2.0743369999999999</v>
      </c>
      <c r="F579">
        <v>2.1398619999999999</v>
      </c>
      <c r="I579" t="s">
        <v>579</v>
      </c>
      <c r="J579">
        <v>1.8723030000000001</v>
      </c>
      <c r="K579">
        <v>1.8082780000000001</v>
      </c>
      <c r="L579">
        <v>1.9214469999999999</v>
      </c>
      <c r="M579">
        <v>1.9251670000000001</v>
      </c>
      <c r="Q579" t="s">
        <v>579</v>
      </c>
      <c r="R579">
        <v>1.6076170000000001</v>
      </c>
      <c r="S579">
        <v>1.6141859999999999</v>
      </c>
      <c r="T579">
        <v>1.6436299999999999</v>
      </c>
      <c r="U579">
        <v>1.657694</v>
      </c>
      <c r="X579" t="s">
        <v>579</v>
      </c>
      <c r="Y579">
        <v>1.44339</v>
      </c>
      <c r="Z579">
        <v>1.4269229999999999</v>
      </c>
      <c r="AA579">
        <v>1.4658260000000001</v>
      </c>
      <c r="AB579">
        <v>1.486402</v>
      </c>
      <c r="AE579" t="s">
        <v>579</v>
      </c>
      <c r="AF579">
        <v>1.275091</v>
      </c>
      <c r="AG579">
        <v>1.2666470000000001</v>
      </c>
      <c r="AH579">
        <v>1.2632350000000001</v>
      </c>
      <c r="AI579">
        <v>1.279469</v>
      </c>
    </row>
    <row r="580" spans="2:35">
      <c r="B580" t="s">
        <v>580</v>
      </c>
      <c r="C580">
        <v>2.0183779999999998</v>
      </c>
      <c r="D580">
        <v>2.0751870000000001</v>
      </c>
      <c r="E580">
        <v>2.0891850000000001</v>
      </c>
      <c r="F580">
        <v>2.159313</v>
      </c>
      <c r="I580" t="s">
        <v>580</v>
      </c>
      <c r="J580">
        <v>1.8862669999999999</v>
      </c>
      <c r="K580">
        <v>1.8221160000000001</v>
      </c>
      <c r="L580">
        <v>1.935743</v>
      </c>
      <c r="M580">
        <v>1.939411</v>
      </c>
      <c r="Q580" t="s">
        <v>580</v>
      </c>
      <c r="R580">
        <v>1.619175</v>
      </c>
      <c r="S580">
        <v>1.625837</v>
      </c>
      <c r="T580">
        <v>1.6553340000000001</v>
      </c>
      <c r="U580">
        <v>1.672326</v>
      </c>
      <c r="X580" t="s">
        <v>580</v>
      </c>
      <c r="Y580">
        <v>1.454574</v>
      </c>
      <c r="Z580">
        <v>1.4390210000000001</v>
      </c>
      <c r="AA580">
        <v>1.4781690000000001</v>
      </c>
      <c r="AB580">
        <v>1.498828</v>
      </c>
      <c r="AE580" t="s">
        <v>580</v>
      </c>
      <c r="AF580">
        <v>1.2865310000000001</v>
      </c>
      <c r="AG580">
        <v>1.275204</v>
      </c>
      <c r="AH580">
        <v>1.2727580000000001</v>
      </c>
      <c r="AI580">
        <v>1.290972</v>
      </c>
    </row>
    <row r="581" spans="2:35">
      <c r="B581" t="s">
        <v>581</v>
      </c>
      <c r="C581">
        <v>2.0327980000000001</v>
      </c>
      <c r="D581">
        <v>2.08955</v>
      </c>
      <c r="E581">
        <v>2.1013649999999999</v>
      </c>
      <c r="F581">
        <v>2.176628</v>
      </c>
      <c r="I581" t="s">
        <v>581</v>
      </c>
      <c r="J581">
        <v>1.8949469999999999</v>
      </c>
      <c r="K581">
        <v>1.8356330000000001</v>
      </c>
      <c r="L581">
        <v>1.949783</v>
      </c>
      <c r="M581">
        <v>1.9509019999999999</v>
      </c>
      <c r="Q581" t="s">
        <v>581</v>
      </c>
      <c r="R581">
        <v>1.629192</v>
      </c>
      <c r="S581">
        <v>1.6381319999999999</v>
      </c>
      <c r="T581">
        <v>1.6655180000000001</v>
      </c>
      <c r="U581">
        <v>1.6848350000000001</v>
      </c>
      <c r="X581" t="s">
        <v>581</v>
      </c>
      <c r="Y581">
        <v>1.4675549999999999</v>
      </c>
      <c r="Z581">
        <v>1.450563</v>
      </c>
      <c r="AA581">
        <v>1.4892049999999999</v>
      </c>
      <c r="AB581">
        <v>1.50996</v>
      </c>
      <c r="AE581" t="s">
        <v>581</v>
      </c>
      <c r="AF581">
        <v>1.296087</v>
      </c>
      <c r="AG581">
        <v>1.28321</v>
      </c>
      <c r="AH581">
        <v>1.282251</v>
      </c>
      <c r="AI581">
        <v>1.3020449999999999</v>
      </c>
    </row>
    <row r="582" spans="2:35">
      <c r="B582" t="s">
        <v>582</v>
      </c>
      <c r="C582">
        <v>2.0465870000000002</v>
      </c>
      <c r="D582">
        <v>2.1018409999999998</v>
      </c>
      <c r="E582">
        <v>2.1143640000000001</v>
      </c>
      <c r="F582">
        <v>2.1904690000000002</v>
      </c>
      <c r="I582" t="s">
        <v>582</v>
      </c>
      <c r="J582">
        <v>1.905816</v>
      </c>
      <c r="K582">
        <v>1.848462</v>
      </c>
      <c r="L582">
        <v>1.963168</v>
      </c>
      <c r="M582">
        <v>1.963168</v>
      </c>
      <c r="Q582" t="s">
        <v>582</v>
      </c>
      <c r="R582">
        <v>1.639891</v>
      </c>
      <c r="S582">
        <v>1.6482239999999999</v>
      </c>
      <c r="T582">
        <v>1.676393</v>
      </c>
      <c r="U582">
        <v>1.695155</v>
      </c>
      <c r="X582" t="s">
        <v>582</v>
      </c>
      <c r="Y582">
        <v>1.4787699999999999</v>
      </c>
      <c r="Z582">
        <v>1.4586980000000001</v>
      </c>
      <c r="AA582">
        <v>1.4996259999999999</v>
      </c>
      <c r="AB582">
        <v>1.520481</v>
      </c>
      <c r="AE582" t="s">
        <v>582</v>
      </c>
      <c r="AF582">
        <v>1.3050850000000001</v>
      </c>
      <c r="AG582">
        <v>1.2925789999999999</v>
      </c>
      <c r="AH582">
        <v>1.2911820000000001</v>
      </c>
      <c r="AI582">
        <v>1.31064</v>
      </c>
    </row>
    <row r="583" spans="2:35">
      <c r="B583" t="s">
        <v>583</v>
      </c>
      <c r="C583">
        <v>2.0604469999999999</v>
      </c>
      <c r="D583">
        <v>2.113073</v>
      </c>
      <c r="E583">
        <v>2.127958</v>
      </c>
      <c r="F583">
        <v>2.2021639999999998</v>
      </c>
      <c r="I583" t="s">
        <v>583</v>
      </c>
      <c r="J583">
        <v>1.9183190000000001</v>
      </c>
      <c r="K583">
        <v>1.8594250000000001</v>
      </c>
      <c r="L583">
        <v>1.9759709999999999</v>
      </c>
      <c r="M583">
        <v>1.9759709999999999</v>
      </c>
      <c r="Q583" t="s">
        <v>583</v>
      </c>
      <c r="R583">
        <v>1.651003</v>
      </c>
      <c r="S583">
        <v>1.658323</v>
      </c>
      <c r="T583">
        <v>1.6876960000000001</v>
      </c>
      <c r="U583">
        <v>1.703638</v>
      </c>
      <c r="X583" t="s">
        <v>583</v>
      </c>
      <c r="Y583">
        <v>1.4885010000000001</v>
      </c>
      <c r="Z583">
        <v>1.465317</v>
      </c>
      <c r="AA583">
        <v>1.5089699999999999</v>
      </c>
      <c r="AB583">
        <v>1.5304310000000001</v>
      </c>
      <c r="AE583" t="s">
        <v>583</v>
      </c>
      <c r="AF583">
        <v>1.31355</v>
      </c>
      <c r="AG583">
        <v>1.3025100000000001</v>
      </c>
      <c r="AH583">
        <v>1.299574</v>
      </c>
      <c r="AI583">
        <v>1.3176019999999999</v>
      </c>
    </row>
    <row r="584" spans="2:35">
      <c r="B584" t="s">
        <v>584</v>
      </c>
      <c r="C584">
        <v>2.0756649999999999</v>
      </c>
      <c r="D584">
        <v>2.125651</v>
      </c>
      <c r="E584">
        <v>2.1414610000000001</v>
      </c>
      <c r="F584">
        <v>2.215239</v>
      </c>
      <c r="I584" t="s">
        <v>584</v>
      </c>
      <c r="J584">
        <v>1.930652</v>
      </c>
      <c r="K584">
        <v>1.867246</v>
      </c>
      <c r="L584">
        <v>1.988626</v>
      </c>
      <c r="M584">
        <v>1.988626</v>
      </c>
      <c r="Q584" t="s">
        <v>584</v>
      </c>
      <c r="R584">
        <v>1.6618440000000001</v>
      </c>
      <c r="S584">
        <v>1.6725460000000001</v>
      </c>
      <c r="T584">
        <v>1.698742</v>
      </c>
      <c r="U584">
        <v>1.71184</v>
      </c>
      <c r="X584" t="s">
        <v>584</v>
      </c>
      <c r="Y584">
        <v>1.498005</v>
      </c>
      <c r="Z584">
        <v>1.474677</v>
      </c>
      <c r="AA584">
        <v>1.516915</v>
      </c>
      <c r="AB584">
        <v>1.5401689999999999</v>
      </c>
      <c r="AE584" t="s">
        <v>584</v>
      </c>
      <c r="AF584">
        <v>1.3217909999999999</v>
      </c>
      <c r="AG584">
        <v>1.3112509999999999</v>
      </c>
      <c r="AH584">
        <v>1.3077369999999999</v>
      </c>
      <c r="AI584">
        <v>1.325305</v>
      </c>
    </row>
    <row r="585" spans="2:35">
      <c r="B585" t="s">
        <v>585</v>
      </c>
      <c r="C585">
        <v>2.0896340000000002</v>
      </c>
      <c r="D585">
        <v>2.1388129999999999</v>
      </c>
      <c r="E585">
        <v>2.1547130000000001</v>
      </c>
      <c r="F585">
        <v>2.2298420000000001</v>
      </c>
      <c r="I585" t="s">
        <v>585</v>
      </c>
      <c r="J585">
        <v>1.9427030000000001</v>
      </c>
      <c r="K585">
        <v>1.8767529999999999</v>
      </c>
      <c r="L585">
        <v>2.0000770000000001</v>
      </c>
      <c r="M585">
        <v>2.0000770000000001</v>
      </c>
      <c r="Q585" t="s">
        <v>585</v>
      </c>
      <c r="R585">
        <v>1.672364</v>
      </c>
      <c r="S585">
        <v>1.6853100000000001</v>
      </c>
      <c r="T585">
        <v>1.708542</v>
      </c>
      <c r="U585">
        <v>1.721552</v>
      </c>
      <c r="X585" t="s">
        <v>585</v>
      </c>
      <c r="Y585">
        <v>1.5065360000000001</v>
      </c>
      <c r="Z585">
        <v>1.484998</v>
      </c>
      <c r="AA585">
        <v>1.52468</v>
      </c>
      <c r="AB585">
        <v>1.5496840000000001</v>
      </c>
      <c r="AE585" t="s">
        <v>585</v>
      </c>
      <c r="AF585">
        <v>1.3292729999999999</v>
      </c>
      <c r="AG585">
        <v>1.3186720000000001</v>
      </c>
      <c r="AH585">
        <v>1.3151390000000001</v>
      </c>
      <c r="AI585">
        <v>1.3328070000000001</v>
      </c>
    </row>
    <row r="586" spans="2:35">
      <c r="B586" t="s">
        <v>586</v>
      </c>
      <c r="C586">
        <v>2.1003530000000001</v>
      </c>
      <c r="D586">
        <v>2.151672</v>
      </c>
      <c r="E586">
        <v>2.1676600000000001</v>
      </c>
      <c r="F586">
        <v>2.2456230000000001</v>
      </c>
      <c r="I586" t="s">
        <v>586</v>
      </c>
      <c r="J586">
        <v>1.9544710000000001</v>
      </c>
      <c r="K586">
        <v>1.891885</v>
      </c>
      <c r="L586">
        <v>2.0097480000000001</v>
      </c>
      <c r="M586">
        <v>2.0097480000000001</v>
      </c>
      <c r="Q586" t="s">
        <v>586</v>
      </c>
      <c r="R586">
        <v>1.682628</v>
      </c>
      <c r="S586">
        <v>1.6919150000000001</v>
      </c>
      <c r="T586">
        <v>1.7165900000000001</v>
      </c>
      <c r="U586">
        <v>1.7339560000000001</v>
      </c>
      <c r="X586" t="s">
        <v>586</v>
      </c>
      <c r="Y586">
        <v>1.5137240000000001</v>
      </c>
      <c r="Z586">
        <v>1.494321</v>
      </c>
      <c r="AA586">
        <v>1.5334620000000001</v>
      </c>
      <c r="AB586">
        <v>1.5590459999999999</v>
      </c>
      <c r="AE586" t="s">
        <v>586</v>
      </c>
      <c r="AF586">
        <v>1.3357520000000001</v>
      </c>
      <c r="AG586">
        <v>1.3250919999999999</v>
      </c>
      <c r="AH586">
        <v>1.321539</v>
      </c>
      <c r="AI586">
        <v>1.339305</v>
      </c>
    </row>
    <row r="587" spans="2:35">
      <c r="B587" t="s">
        <v>587</v>
      </c>
      <c r="C587">
        <v>2.1089329999999999</v>
      </c>
      <c r="D587">
        <v>2.1610299999999998</v>
      </c>
      <c r="E587">
        <v>2.1783589999999999</v>
      </c>
      <c r="F587">
        <v>2.2572519999999998</v>
      </c>
      <c r="I587" t="s">
        <v>587</v>
      </c>
      <c r="J587">
        <v>1.9652130000000001</v>
      </c>
      <c r="K587">
        <v>1.904501</v>
      </c>
      <c r="L587">
        <v>2.017814</v>
      </c>
      <c r="M587">
        <v>2.0190640000000002</v>
      </c>
      <c r="Q587" t="s">
        <v>587</v>
      </c>
      <c r="R587">
        <v>1.6893320000000001</v>
      </c>
      <c r="S587">
        <v>1.697694</v>
      </c>
      <c r="T587">
        <v>1.724248</v>
      </c>
      <c r="U587">
        <v>1.7439389999999999</v>
      </c>
      <c r="X587" t="s">
        <v>587</v>
      </c>
      <c r="Y587">
        <v>1.5207079999999999</v>
      </c>
      <c r="Z587">
        <v>1.501857</v>
      </c>
      <c r="AA587">
        <v>1.542948</v>
      </c>
      <c r="AB587">
        <v>1.5666770000000001</v>
      </c>
      <c r="AE587" t="s">
        <v>587</v>
      </c>
      <c r="AF587">
        <v>1.3412310000000001</v>
      </c>
      <c r="AG587">
        <v>1.3321780000000001</v>
      </c>
      <c r="AH587">
        <v>1.327771</v>
      </c>
      <c r="AI587">
        <v>1.3456379999999999</v>
      </c>
    </row>
    <row r="588" spans="2:35">
      <c r="B588" t="s">
        <v>588</v>
      </c>
      <c r="C588">
        <v>2.1163989999999999</v>
      </c>
      <c r="D588">
        <v>2.1664110000000001</v>
      </c>
      <c r="E588">
        <v>2.18648</v>
      </c>
      <c r="F588">
        <v>2.2633860000000001</v>
      </c>
      <c r="I588" t="s">
        <v>588</v>
      </c>
      <c r="J588">
        <v>1.974736</v>
      </c>
      <c r="K588">
        <v>1.9115359999999999</v>
      </c>
      <c r="L588">
        <v>2.0248080000000002</v>
      </c>
      <c r="M588">
        <v>2.028705</v>
      </c>
      <c r="Q588" t="s">
        <v>588</v>
      </c>
      <c r="R588">
        <v>1.6919740000000001</v>
      </c>
      <c r="S588">
        <v>1.705274</v>
      </c>
      <c r="T588">
        <v>1.7321770000000001</v>
      </c>
      <c r="U588">
        <v>1.74979</v>
      </c>
      <c r="X588" t="s">
        <v>588</v>
      </c>
      <c r="Y588">
        <v>1.528003</v>
      </c>
      <c r="Z588">
        <v>1.5076769999999999</v>
      </c>
      <c r="AA588">
        <v>1.5527310000000001</v>
      </c>
      <c r="AB588">
        <v>1.5723290000000001</v>
      </c>
      <c r="AE588" t="s">
        <v>588</v>
      </c>
      <c r="AF588">
        <v>1.3459890000000001</v>
      </c>
      <c r="AG588">
        <v>1.3404020000000001</v>
      </c>
      <c r="AH588">
        <v>1.3342480000000001</v>
      </c>
      <c r="AI588">
        <v>1.3522179999999999</v>
      </c>
    </row>
    <row r="589" spans="2:35">
      <c r="B589" t="s">
        <v>589</v>
      </c>
      <c r="C589">
        <v>2.1234660000000001</v>
      </c>
      <c r="D589">
        <v>2.1738659999999999</v>
      </c>
      <c r="E589">
        <v>2.1939069999999998</v>
      </c>
      <c r="F589">
        <v>2.269765</v>
      </c>
      <c r="I589" t="s">
        <v>589</v>
      </c>
      <c r="J589">
        <v>1.980944</v>
      </c>
      <c r="K589">
        <v>1.9175489999999999</v>
      </c>
      <c r="L589">
        <v>2.0329799999999998</v>
      </c>
      <c r="M589">
        <v>2.0367660000000001</v>
      </c>
      <c r="Q589" t="s">
        <v>589</v>
      </c>
      <c r="R589">
        <v>1.6969879999999999</v>
      </c>
      <c r="S589">
        <v>1.713247</v>
      </c>
      <c r="T589">
        <v>1.738712</v>
      </c>
      <c r="U589">
        <v>1.7549710000000001</v>
      </c>
      <c r="X589" t="s">
        <v>589</v>
      </c>
      <c r="Y589">
        <v>1.533957</v>
      </c>
      <c r="Z589">
        <v>1.512815</v>
      </c>
      <c r="AA589">
        <v>1.5599689999999999</v>
      </c>
      <c r="AB589">
        <v>1.578616</v>
      </c>
      <c r="AE589" t="s">
        <v>589</v>
      </c>
      <c r="AF589">
        <v>1.351345</v>
      </c>
      <c r="AG589">
        <v>1.345556</v>
      </c>
      <c r="AH589">
        <v>1.340508</v>
      </c>
      <c r="AI589">
        <v>1.3585700000000001</v>
      </c>
    </row>
    <row r="590" spans="2:35">
      <c r="B590" t="s">
        <v>590</v>
      </c>
      <c r="C590">
        <v>2.130474</v>
      </c>
      <c r="D590">
        <v>2.1837559999999998</v>
      </c>
      <c r="E590">
        <v>2.201222</v>
      </c>
      <c r="F590">
        <v>2.2770329999999999</v>
      </c>
      <c r="I590" t="s">
        <v>590</v>
      </c>
      <c r="J590">
        <v>1.9846680000000001</v>
      </c>
      <c r="K590">
        <v>1.9236599999999999</v>
      </c>
      <c r="L590">
        <v>2.0422560000000001</v>
      </c>
      <c r="M590">
        <v>2.0430190000000001</v>
      </c>
      <c r="Q590" t="s">
        <v>590</v>
      </c>
      <c r="R590">
        <v>1.7048019999999999</v>
      </c>
      <c r="S590">
        <v>1.720755</v>
      </c>
      <c r="T590">
        <v>1.744421</v>
      </c>
      <c r="U590">
        <v>1.7603740000000001</v>
      </c>
      <c r="X590" t="s">
        <v>590</v>
      </c>
      <c r="Y590">
        <v>1.538751</v>
      </c>
      <c r="Z590">
        <v>1.5175000000000001</v>
      </c>
      <c r="AA590">
        <v>1.5645739999999999</v>
      </c>
      <c r="AB590">
        <v>1.585432</v>
      </c>
      <c r="AE590" t="s">
        <v>590</v>
      </c>
      <c r="AF590">
        <v>1.357102</v>
      </c>
      <c r="AG590">
        <v>1.348239</v>
      </c>
      <c r="AH590">
        <v>1.346217</v>
      </c>
      <c r="AI590">
        <v>1.3646100000000001</v>
      </c>
    </row>
    <row r="591" spans="2:35">
      <c r="B591" t="s">
        <v>591</v>
      </c>
      <c r="C591">
        <v>2.1380699999999999</v>
      </c>
      <c r="D591">
        <v>2.1926990000000002</v>
      </c>
      <c r="E591">
        <v>2.2090879999999999</v>
      </c>
      <c r="F591">
        <v>2.2832780000000001</v>
      </c>
      <c r="I591" t="s">
        <v>591</v>
      </c>
      <c r="J591">
        <v>1.9905649999999999</v>
      </c>
      <c r="K591">
        <v>1.9304680000000001</v>
      </c>
      <c r="L591">
        <v>2.0506600000000001</v>
      </c>
      <c r="M591">
        <v>2.0483720000000001</v>
      </c>
      <c r="Q591" t="s">
        <v>591</v>
      </c>
      <c r="R591">
        <v>1.7119200000000001</v>
      </c>
      <c r="S591">
        <v>1.726024</v>
      </c>
      <c r="T591">
        <v>1.752456</v>
      </c>
      <c r="U591">
        <v>1.7665599999999999</v>
      </c>
      <c r="X591" t="s">
        <v>591</v>
      </c>
      <c r="Y591">
        <v>1.54433</v>
      </c>
      <c r="Z591">
        <v>1.521884</v>
      </c>
      <c r="AA591">
        <v>1.568724</v>
      </c>
      <c r="AB591">
        <v>1.5905769999999999</v>
      </c>
      <c r="AE591" t="s">
        <v>591</v>
      </c>
      <c r="AF591">
        <v>1.3616379999999999</v>
      </c>
      <c r="AG591">
        <v>1.3537619999999999</v>
      </c>
      <c r="AH591">
        <v>1.350711</v>
      </c>
      <c r="AI591">
        <v>1.370447</v>
      </c>
    </row>
    <row r="592" spans="2:35">
      <c r="B592" t="s">
        <v>592</v>
      </c>
      <c r="C592">
        <v>2.144946</v>
      </c>
      <c r="D592">
        <v>2.2004540000000001</v>
      </c>
      <c r="E592">
        <v>2.2168920000000001</v>
      </c>
      <c r="F592">
        <v>2.2896610000000002</v>
      </c>
      <c r="I592" t="s">
        <v>592</v>
      </c>
      <c r="J592">
        <v>1.997709</v>
      </c>
      <c r="K592">
        <v>1.93743</v>
      </c>
      <c r="L592">
        <v>2.0579860000000001</v>
      </c>
      <c r="M592">
        <v>2.0547589999999998</v>
      </c>
      <c r="Q592" t="s">
        <v>592</v>
      </c>
      <c r="R592">
        <v>1.7182219999999999</v>
      </c>
      <c r="S592">
        <v>1.7307220000000001</v>
      </c>
      <c r="T592">
        <v>1.760527</v>
      </c>
      <c r="U592">
        <v>1.7723120000000001</v>
      </c>
      <c r="X592" t="s">
        <v>592</v>
      </c>
      <c r="Y592">
        <v>1.5500640000000001</v>
      </c>
      <c r="Z592">
        <v>1.526413</v>
      </c>
      <c r="AA592">
        <v>1.5720719999999999</v>
      </c>
      <c r="AB592">
        <v>1.594563</v>
      </c>
      <c r="AE592" t="s">
        <v>592</v>
      </c>
      <c r="AF592">
        <v>1.3652059999999999</v>
      </c>
      <c r="AG592">
        <v>1.3595010000000001</v>
      </c>
      <c r="AH592">
        <v>1.3542460000000001</v>
      </c>
      <c r="AI592">
        <v>1.37514</v>
      </c>
    </row>
    <row r="593" spans="2:35">
      <c r="B593" t="s">
        <v>593</v>
      </c>
      <c r="C593">
        <v>2.1492930000000001</v>
      </c>
      <c r="D593">
        <v>2.2071900000000002</v>
      </c>
      <c r="E593">
        <v>2.2236639999999999</v>
      </c>
      <c r="F593">
        <v>2.2980309999999999</v>
      </c>
      <c r="I593" t="s">
        <v>593</v>
      </c>
      <c r="J593">
        <v>2.0039989999999999</v>
      </c>
      <c r="K593">
        <v>1.9435880000000001</v>
      </c>
      <c r="L593">
        <v>2.0644089999999999</v>
      </c>
      <c r="M593">
        <v>2.06488</v>
      </c>
      <c r="Q593" t="s">
        <v>593</v>
      </c>
      <c r="R593">
        <v>1.7238990000000001</v>
      </c>
      <c r="S593">
        <v>1.7378659999999999</v>
      </c>
      <c r="T593">
        <v>1.764858</v>
      </c>
      <c r="U593">
        <v>1.7758419999999999</v>
      </c>
      <c r="X593" t="s">
        <v>593</v>
      </c>
      <c r="Y593">
        <v>1.5548470000000001</v>
      </c>
      <c r="Z593">
        <v>1.5317529999999999</v>
      </c>
      <c r="AA593">
        <v>1.5744290000000001</v>
      </c>
      <c r="AB593">
        <v>1.5987819999999999</v>
      </c>
      <c r="AE593" t="s">
        <v>593</v>
      </c>
      <c r="AF593">
        <v>1.368682</v>
      </c>
      <c r="AG593">
        <v>1.3610450000000001</v>
      </c>
      <c r="AH593">
        <v>1.3576980000000001</v>
      </c>
      <c r="AI593">
        <v>1.377678</v>
      </c>
    </row>
    <row r="594" spans="2:35">
      <c r="B594" t="s">
        <v>594</v>
      </c>
      <c r="C594">
        <v>2.1550799999999999</v>
      </c>
      <c r="D594">
        <v>2.2129240000000001</v>
      </c>
      <c r="E594">
        <v>2.2283430000000002</v>
      </c>
      <c r="F594">
        <v>2.3048139999999999</v>
      </c>
      <c r="I594" t="s">
        <v>594</v>
      </c>
      <c r="J594">
        <v>2.0095369999999999</v>
      </c>
      <c r="K594">
        <v>1.947997</v>
      </c>
      <c r="L594">
        <v>2.070004</v>
      </c>
      <c r="M594">
        <v>2.0734699999999999</v>
      </c>
      <c r="Q594" t="s">
        <v>594</v>
      </c>
      <c r="R594">
        <v>1.7280960000000001</v>
      </c>
      <c r="S594">
        <v>1.7430380000000001</v>
      </c>
      <c r="T594">
        <v>1.768132</v>
      </c>
      <c r="U594">
        <v>1.7791269999999999</v>
      </c>
      <c r="X594" t="s">
        <v>594</v>
      </c>
      <c r="Y594">
        <v>1.5589740000000001</v>
      </c>
      <c r="Z594">
        <v>1.536605</v>
      </c>
      <c r="AA594">
        <v>1.5769489999999999</v>
      </c>
      <c r="AB594">
        <v>1.602951</v>
      </c>
      <c r="AE594" t="s">
        <v>594</v>
      </c>
      <c r="AF594">
        <v>1.3720220000000001</v>
      </c>
      <c r="AG594">
        <v>1.361669</v>
      </c>
      <c r="AH594">
        <v>1.360314</v>
      </c>
      <c r="AI594">
        <v>1.379672</v>
      </c>
    </row>
    <row r="595" spans="2:35">
      <c r="B595" t="s">
        <v>595</v>
      </c>
      <c r="C595">
        <v>2.1649430000000001</v>
      </c>
      <c r="D595">
        <v>2.2180059999999999</v>
      </c>
      <c r="E595">
        <v>2.2307980000000001</v>
      </c>
      <c r="F595">
        <v>2.3077369999999999</v>
      </c>
      <c r="I595" t="s">
        <v>595</v>
      </c>
      <c r="J595">
        <v>2.014653</v>
      </c>
      <c r="K595">
        <v>1.9504980000000001</v>
      </c>
      <c r="L595">
        <v>2.0751110000000001</v>
      </c>
      <c r="M595">
        <v>2.076911</v>
      </c>
      <c r="Q595" t="s">
        <v>595</v>
      </c>
      <c r="R595">
        <v>1.7306330000000001</v>
      </c>
      <c r="S595">
        <v>1.7434270000000001</v>
      </c>
      <c r="T595">
        <v>1.7728079999999999</v>
      </c>
      <c r="U595">
        <v>1.7838020000000001</v>
      </c>
      <c r="X595" t="s">
        <v>595</v>
      </c>
      <c r="Y595">
        <v>1.5628960000000001</v>
      </c>
      <c r="Z595">
        <v>1.540114</v>
      </c>
      <c r="AA595">
        <v>1.580484</v>
      </c>
      <c r="AB595">
        <v>1.6068659999999999</v>
      </c>
      <c r="AE595" t="s">
        <v>595</v>
      </c>
      <c r="AF595">
        <v>1.375238</v>
      </c>
      <c r="AG595">
        <v>1.3642460000000001</v>
      </c>
      <c r="AH595">
        <v>1.361782</v>
      </c>
      <c r="AI595">
        <v>1.382566</v>
      </c>
    </row>
    <row r="596" spans="2:35">
      <c r="B596" t="s">
        <v>596</v>
      </c>
      <c r="C596">
        <v>2.171773</v>
      </c>
      <c r="D596">
        <v>2.2228840000000001</v>
      </c>
      <c r="E596">
        <v>2.2354210000000001</v>
      </c>
      <c r="F596">
        <v>2.3123200000000002</v>
      </c>
      <c r="I596" t="s">
        <v>596</v>
      </c>
      <c r="J596">
        <v>2.0196360000000002</v>
      </c>
      <c r="K596">
        <v>1.9552659999999999</v>
      </c>
      <c r="L596">
        <v>2.078633</v>
      </c>
      <c r="M596">
        <v>2.0787550000000001</v>
      </c>
      <c r="Q596" t="s">
        <v>596</v>
      </c>
      <c r="R596">
        <v>1.7340850000000001</v>
      </c>
      <c r="S596">
        <v>1.745196</v>
      </c>
      <c r="T596">
        <v>1.776486</v>
      </c>
      <c r="U596">
        <v>1.788904</v>
      </c>
      <c r="X596" t="s">
        <v>596</v>
      </c>
      <c r="Y596">
        <v>1.5669660000000001</v>
      </c>
      <c r="Z596">
        <v>1.5434429999999999</v>
      </c>
      <c r="AA596">
        <v>1.5845450000000001</v>
      </c>
      <c r="AB596">
        <v>1.610914</v>
      </c>
      <c r="AE596" t="s">
        <v>596</v>
      </c>
      <c r="AF596">
        <v>1.379605</v>
      </c>
      <c r="AG596">
        <v>1.3667119999999999</v>
      </c>
      <c r="AH596">
        <v>1.364085</v>
      </c>
      <c r="AI596">
        <v>1.387883</v>
      </c>
    </row>
    <row r="597" spans="2:35">
      <c r="B597" t="s">
        <v>597</v>
      </c>
      <c r="C597">
        <v>2.173807</v>
      </c>
      <c r="D597">
        <v>2.227868</v>
      </c>
      <c r="E597">
        <v>2.2430210000000002</v>
      </c>
      <c r="F597">
        <v>2.319636</v>
      </c>
      <c r="I597" t="s">
        <v>597</v>
      </c>
      <c r="J597">
        <v>2.0247380000000001</v>
      </c>
      <c r="K597">
        <v>1.96279</v>
      </c>
      <c r="L597">
        <v>2.0807169999999999</v>
      </c>
      <c r="M597">
        <v>2.080956</v>
      </c>
      <c r="Q597" t="s">
        <v>597</v>
      </c>
      <c r="R597">
        <v>1.738993</v>
      </c>
      <c r="S597">
        <v>1.7502139999999999</v>
      </c>
      <c r="T597">
        <v>1.778745</v>
      </c>
      <c r="U597">
        <v>1.7936620000000001</v>
      </c>
      <c r="X597" t="s">
        <v>597</v>
      </c>
      <c r="Y597">
        <v>1.570962</v>
      </c>
      <c r="Z597">
        <v>1.5469079999999999</v>
      </c>
      <c r="AA597">
        <v>1.588722</v>
      </c>
      <c r="AB597">
        <v>1.615075</v>
      </c>
      <c r="AE597" t="s">
        <v>597</v>
      </c>
      <c r="AF597">
        <v>1.3849959999999999</v>
      </c>
      <c r="AG597">
        <v>1.36877</v>
      </c>
      <c r="AH597">
        <v>1.3675729999999999</v>
      </c>
      <c r="AI597">
        <v>1.3949389999999999</v>
      </c>
    </row>
    <row r="598" spans="2:35">
      <c r="B598" t="s">
        <v>598</v>
      </c>
      <c r="C598">
        <v>2.1746620000000001</v>
      </c>
      <c r="D598">
        <v>2.2335630000000002</v>
      </c>
      <c r="E598">
        <v>2.2500149999999999</v>
      </c>
      <c r="F598">
        <v>2.3247640000000001</v>
      </c>
      <c r="I598" t="s">
        <v>598</v>
      </c>
      <c r="J598">
        <v>2.0306359999999999</v>
      </c>
      <c r="K598">
        <v>1.968275</v>
      </c>
      <c r="L598">
        <v>2.0834540000000001</v>
      </c>
      <c r="M598">
        <v>2.085483</v>
      </c>
      <c r="Q598" t="s">
        <v>598</v>
      </c>
      <c r="R598">
        <v>1.743387</v>
      </c>
      <c r="S598">
        <v>1.756386</v>
      </c>
      <c r="T598">
        <v>1.781784</v>
      </c>
      <c r="U598">
        <v>1.7962119999999999</v>
      </c>
      <c r="X598" t="s">
        <v>598</v>
      </c>
      <c r="Y598">
        <v>1.572997</v>
      </c>
      <c r="Z598">
        <v>1.549614</v>
      </c>
      <c r="AA598">
        <v>1.5921719999999999</v>
      </c>
      <c r="AB598">
        <v>1.618498</v>
      </c>
      <c r="AE598" t="s">
        <v>598</v>
      </c>
      <c r="AF598">
        <v>1.388741</v>
      </c>
      <c r="AG598">
        <v>1.3731629999999999</v>
      </c>
      <c r="AH598">
        <v>1.3704590000000001</v>
      </c>
      <c r="AI598">
        <v>1.398358</v>
      </c>
    </row>
    <row r="599" spans="2:35">
      <c r="B599" t="s">
        <v>599</v>
      </c>
      <c r="C599">
        <v>2.1772480000000001</v>
      </c>
      <c r="D599">
        <v>2.2392660000000002</v>
      </c>
      <c r="E599">
        <v>2.255096</v>
      </c>
      <c r="F599">
        <v>2.3278479999999999</v>
      </c>
      <c r="I599" t="s">
        <v>599</v>
      </c>
      <c r="J599">
        <v>2.0360049999999998</v>
      </c>
      <c r="K599">
        <v>1.971827</v>
      </c>
      <c r="L599">
        <v>2.087456</v>
      </c>
      <c r="M599">
        <v>2.0913810000000002</v>
      </c>
      <c r="Q599" t="s">
        <v>599</v>
      </c>
      <c r="R599">
        <v>1.746632</v>
      </c>
      <c r="S599">
        <v>1.7621150000000001</v>
      </c>
      <c r="T599">
        <v>1.7861830000000001</v>
      </c>
      <c r="U599">
        <v>1.7980910000000001</v>
      </c>
      <c r="X599" t="s">
        <v>599</v>
      </c>
      <c r="Y599">
        <v>1.574292</v>
      </c>
      <c r="Z599">
        <v>1.5520210000000001</v>
      </c>
      <c r="AA599">
        <v>1.5954410000000001</v>
      </c>
      <c r="AB599">
        <v>1.6217330000000001</v>
      </c>
      <c r="AE599" t="s">
        <v>599</v>
      </c>
      <c r="AF599">
        <v>1.3909579999999999</v>
      </c>
      <c r="AG599">
        <v>1.378735</v>
      </c>
      <c r="AH599">
        <v>1.3731009999999999</v>
      </c>
      <c r="AI599">
        <v>1.399297</v>
      </c>
    </row>
    <row r="600" spans="2:35">
      <c r="B600" t="s">
        <v>600</v>
      </c>
      <c r="C600">
        <v>2.1860599999999999</v>
      </c>
      <c r="D600">
        <v>2.2434479999999999</v>
      </c>
      <c r="E600">
        <v>2.257107</v>
      </c>
      <c r="F600">
        <v>2.330972</v>
      </c>
      <c r="I600" t="s">
        <v>600</v>
      </c>
      <c r="J600">
        <v>2.0382799999999999</v>
      </c>
      <c r="K600">
        <v>1.975382</v>
      </c>
      <c r="L600">
        <v>2.0930230000000001</v>
      </c>
      <c r="M600">
        <v>2.095742</v>
      </c>
      <c r="Q600" t="s">
        <v>600</v>
      </c>
      <c r="R600">
        <v>1.7483070000000001</v>
      </c>
      <c r="S600">
        <v>1.7647219999999999</v>
      </c>
      <c r="T600">
        <v>1.792114</v>
      </c>
      <c r="U600">
        <v>1.803058</v>
      </c>
      <c r="X600" t="s">
        <v>600</v>
      </c>
      <c r="Y600">
        <v>1.577993</v>
      </c>
      <c r="Z600">
        <v>1.5553589999999999</v>
      </c>
      <c r="AA600">
        <v>1.599877</v>
      </c>
      <c r="AB600">
        <v>1.6261369999999999</v>
      </c>
      <c r="AE600" t="s">
        <v>600</v>
      </c>
      <c r="AF600">
        <v>1.3930560000000001</v>
      </c>
      <c r="AG600">
        <v>1.382115</v>
      </c>
      <c r="AH600">
        <v>1.3766560000000001</v>
      </c>
      <c r="AI600">
        <v>1.4021859999999999</v>
      </c>
    </row>
    <row r="601" spans="2:35">
      <c r="B601" t="s">
        <v>601</v>
      </c>
      <c r="C601">
        <v>2.1952799999999999</v>
      </c>
      <c r="D601">
        <v>2.2471839999999998</v>
      </c>
      <c r="E601">
        <v>2.2596639999999999</v>
      </c>
      <c r="F601">
        <v>2.3355939999999999</v>
      </c>
      <c r="I601" t="s">
        <v>601</v>
      </c>
      <c r="J601">
        <v>2.0410409999999999</v>
      </c>
      <c r="K601">
        <v>1.978399</v>
      </c>
      <c r="L601">
        <v>2.0990310000000001</v>
      </c>
      <c r="M601">
        <v>2.100581</v>
      </c>
      <c r="Q601" t="s">
        <v>601</v>
      </c>
      <c r="R601">
        <v>1.75037</v>
      </c>
      <c r="S601">
        <v>1.766769</v>
      </c>
      <c r="T601">
        <v>1.796467</v>
      </c>
      <c r="U601">
        <v>1.8093349999999999</v>
      </c>
      <c r="X601" t="s">
        <v>601</v>
      </c>
      <c r="Y601">
        <v>1.5828310000000001</v>
      </c>
      <c r="Z601">
        <v>1.5591189999999999</v>
      </c>
      <c r="AA601">
        <v>1.604695</v>
      </c>
      <c r="AB601">
        <v>1.6301570000000001</v>
      </c>
      <c r="AE601" t="s">
        <v>601</v>
      </c>
      <c r="AF601">
        <v>1.395545</v>
      </c>
      <c r="AG601">
        <v>1.3839680000000001</v>
      </c>
      <c r="AH601">
        <v>1.3805810000000001</v>
      </c>
      <c r="AI601">
        <v>1.404798</v>
      </c>
    </row>
    <row r="602" spans="2:35">
      <c r="B602" t="s">
        <v>602</v>
      </c>
      <c r="C602">
        <v>2.1990530000000001</v>
      </c>
      <c r="D602">
        <v>2.2516980000000002</v>
      </c>
      <c r="E602">
        <v>2.266108</v>
      </c>
      <c r="F602">
        <v>2.3425750000000001</v>
      </c>
      <c r="I602" t="s">
        <v>602</v>
      </c>
      <c r="J602">
        <v>2.0476109999999998</v>
      </c>
      <c r="K602">
        <v>1.980551</v>
      </c>
      <c r="L602">
        <v>2.1042139999999998</v>
      </c>
      <c r="M602">
        <v>2.1076999999999999</v>
      </c>
      <c r="Q602" t="s">
        <v>602</v>
      </c>
      <c r="R602">
        <v>1.7545900000000001</v>
      </c>
      <c r="S602">
        <v>1.77098</v>
      </c>
      <c r="T602">
        <v>1.7967880000000001</v>
      </c>
      <c r="U602">
        <v>1.814686</v>
      </c>
      <c r="X602" t="s">
        <v>602</v>
      </c>
      <c r="Y602">
        <v>1.5871299999999999</v>
      </c>
      <c r="Z602">
        <v>1.5626420000000001</v>
      </c>
      <c r="AA602">
        <v>1.608981</v>
      </c>
      <c r="AB602">
        <v>1.6324129999999999</v>
      </c>
      <c r="AE602" t="s">
        <v>602</v>
      </c>
      <c r="AF602">
        <v>1.398776</v>
      </c>
      <c r="AG602">
        <v>1.385527</v>
      </c>
      <c r="AH602">
        <v>1.384209</v>
      </c>
      <c r="AI602">
        <v>1.4050530000000001</v>
      </c>
    </row>
    <row r="603" spans="2:35">
      <c r="B603" t="s">
        <v>603</v>
      </c>
      <c r="C603">
        <v>2.2020379999999999</v>
      </c>
      <c r="D603">
        <v>2.2551000000000001</v>
      </c>
      <c r="E603">
        <v>2.271271</v>
      </c>
      <c r="F603">
        <v>2.349062</v>
      </c>
      <c r="I603" t="s">
        <v>603</v>
      </c>
      <c r="J603">
        <v>2.0528149999999998</v>
      </c>
      <c r="K603">
        <v>1.9849129999999999</v>
      </c>
      <c r="L603">
        <v>2.108981</v>
      </c>
      <c r="M603">
        <v>2.1142300000000001</v>
      </c>
      <c r="Q603" t="s">
        <v>603</v>
      </c>
      <c r="R603">
        <v>1.7580830000000001</v>
      </c>
      <c r="S603">
        <v>1.77447</v>
      </c>
      <c r="T603">
        <v>1.7994190000000001</v>
      </c>
      <c r="U603">
        <v>1.818168</v>
      </c>
      <c r="X603" t="s">
        <v>603</v>
      </c>
      <c r="Y603">
        <v>1.5900460000000001</v>
      </c>
      <c r="Z603">
        <v>1.56694</v>
      </c>
      <c r="AA603">
        <v>1.6129629999999999</v>
      </c>
      <c r="AB603">
        <v>1.634979</v>
      </c>
      <c r="AE603" t="s">
        <v>603</v>
      </c>
      <c r="AF603">
        <v>1.401321</v>
      </c>
      <c r="AG603">
        <v>1.3877900000000001</v>
      </c>
      <c r="AH603">
        <v>1.387648</v>
      </c>
      <c r="AI603">
        <v>1.406137</v>
      </c>
    </row>
    <row r="604" spans="2:35">
      <c r="B604" t="s">
        <v>604</v>
      </c>
      <c r="C604">
        <v>2.2063999999999999</v>
      </c>
      <c r="D604">
        <v>2.2571129999999999</v>
      </c>
      <c r="E604">
        <v>2.2734990000000002</v>
      </c>
      <c r="F604">
        <v>2.3538749999999999</v>
      </c>
      <c r="I604" t="s">
        <v>604</v>
      </c>
      <c r="J604">
        <v>2.0548449999999998</v>
      </c>
      <c r="K604">
        <v>1.991968</v>
      </c>
      <c r="L604">
        <v>2.113699</v>
      </c>
      <c r="M604">
        <v>2.1190020000000001</v>
      </c>
      <c r="Q604" t="s">
        <v>604</v>
      </c>
      <c r="R604">
        <v>1.760008</v>
      </c>
      <c r="S604">
        <v>1.7763979999999999</v>
      </c>
      <c r="T604">
        <v>1.806389</v>
      </c>
      <c r="U604">
        <v>1.820103</v>
      </c>
      <c r="X604" t="s">
        <v>604</v>
      </c>
      <c r="Y604">
        <v>1.5917410000000001</v>
      </c>
      <c r="Z604">
        <v>1.5720400000000001</v>
      </c>
      <c r="AA604">
        <v>1.6167199999999999</v>
      </c>
      <c r="AB604">
        <v>1.638698</v>
      </c>
      <c r="AE604" t="s">
        <v>604</v>
      </c>
      <c r="AF604">
        <v>1.402857</v>
      </c>
      <c r="AG604">
        <v>1.3910020000000001</v>
      </c>
      <c r="AH604">
        <v>1.3908959999999999</v>
      </c>
      <c r="AI604">
        <v>1.409211</v>
      </c>
    </row>
    <row r="605" spans="2:35">
      <c r="B605" t="s">
        <v>605</v>
      </c>
      <c r="C605">
        <v>2.2101829999999998</v>
      </c>
      <c r="D605">
        <v>2.2612510000000001</v>
      </c>
      <c r="E605">
        <v>2.2776480000000001</v>
      </c>
      <c r="F605">
        <v>2.357761</v>
      </c>
      <c r="I605" t="s">
        <v>605</v>
      </c>
      <c r="J605">
        <v>2.0571269999999999</v>
      </c>
      <c r="K605">
        <v>1.996996</v>
      </c>
      <c r="L605">
        <v>2.1191309999999999</v>
      </c>
      <c r="M605">
        <v>2.1227239999999998</v>
      </c>
      <c r="Q605" t="s">
        <v>605</v>
      </c>
      <c r="R605">
        <v>1.763798</v>
      </c>
      <c r="S605">
        <v>1.7801990000000001</v>
      </c>
      <c r="T605">
        <v>1.813002</v>
      </c>
      <c r="U605">
        <v>1.823936</v>
      </c>
      <c r="X605" t="s">
        <v>605</v>
      </c>
      <c r="Y605">
        <v>1.5947150000000001</v>
      </c>
      <c r="Z605">
        <v>1.5753219999999999</v>
      </c>
      <c r="AA605">
        <v>1.6194550000000001</v>
      </c>
      <c r="AB605">
        <v>1.6428199999999999</v>
      </c>
      <c r="AE605" t="s">
        <v>605</v>
      </c>
      <c r="AF605">
        <v>1.405303</v>
      </c>
      <c r="AG605">
        <v>1.3943700000000001</v>
      </c>
      <c r="AH605">
        <v>1.3931210000000001</v>
      </c>
      <c r="AI605">
        <v>1.4125920000000001</v>
      </c>
    </row>
    <row r="606" spans="2:35">
      <c r="B606" t="s">
        <v>606</v>
      </c>
      <c r="C606">
        <v>2.212939</v>
      </c>
      <c r="D606">
        <v>2.2671649999999999</v>
      </c>
      <c r="E606">
        <v>2.2825090000000001</v>
      </c>
      <c r="F606">
        <v>2.361192</v>
      </c>
      <c r="I606" t="s">
        <v>606</v>
      </c>
      <c r="J606">
        <v>2.0602719999999999</v>
      </c>
      <c r="K606">
        <v>1.999549</v>
      </c>
      <c r="L606">
        <v>2.1238410000000001</v>
      </c>
      <c r="M606">
        <v>2.1248610000000001</v>
      </c>
      <c r="Q606" t="s">
        <v>606</v>
      </c>
      <c r="R606">
        <v>1.7687040000000001</v>
      </c>
      <c r="S606">
        <v>1.785121</v>
      </c>
      <c r="T606">
        <v>1.81742</v>
      </c>
      <c r="U606">
        <v>1.8288990000000001</v>
      </c>
      <c r="X606" t="s">
        <v>606</v>
      </c>
      <c r="Y606">
        <v>1.598455</v>
      </c>
      <c r="Z606">
        <v>1.5770980000000001</v>
      </c>
      <c r="AA606">
        <v>1.6211580000000001</v>
      </c>
      <c r="AB606">
        <v>1.646606</v>
      </c>
      <c r="AE606" t="s">
        <v>606</v>
      </c>
      <c r="AF606">
        <v>1.4079219999999999</v>
      </c>
      <c r="AG606">
        <v>1.397691</v>
      </c>
      <c r="AH606">
        <v>1.3943669999999999</v>
      </c>
      <c r="AI606">
        <v>1.415573</v>
      </c>
    </row>
    <row r="607" spans="2:35">
      <c r="B607" t="s">
        <v>607</v>
      </c>
      <c r="C607">
        <v>2.2147420000000002</v>
      </c>
      <c r="D607">
        <v>2.2721040000000001</v>
      </c>
      <c r="E607">
        <v>2.2832720000000002</v>
      </c>
      <c r="F607">
        <v>2.365151</v>
      </c>
      <c r="I607" t="s">
        <v>607</v>
      </c>
      <c r="J607">
        <v>2.064101</v>
      </c>
      <c r="K607">
        <v>2.0012599999999998</v>
      </c>
      <c r="L607">
        <v>2.1245349999999998</v>
      </c>
      <c r="M607">
        <v>2.1245349999999998</v>
      </c>
      <c r="Q607" t="s">
        <v>607</v>
      </c>
      <c r="R607">
        <v>1.7713369999999999</v>
      </c>
      <c r="S607">
        <v>1.7877609999999999</v>
      </c>
      <c r="T607">
        <v>1.8179810000000001</v>
      </c>
      <c r="U607">
        <v>1.8315570000000001</v>
      </c>
      <c r="X607" t="s">
        <v>607</v>
      </c>
      <c r="Y607">
        <v>1.600592</v>
      </c>
      <c r="Z607">
        <v>1.5796129999999999</v>
      </c>
      <c r="AA607">
        <v>1.6224879999999999</v>
      </c>
      <c r="AB607">
        <v>1.648763</v>
      </c>
      <c r="AE607" t="s">
        <v>607</v>
      </c>
      <c r="AF607">
        <v>1.408255</v>
      </c>
      <c r="AG607">
        <v>1.4008100000000001</v>
      </c>
      <c r="AH607">
        <v>1.3954089999999999</v>
      </c>
      <c r="AI607">
        <v>1.417305</v>
      </c>
    </row>
    <row r="608" spans="2:35">
      <c r="B608" t="s">
        <v>608</v>
      </c>
      <c r="C608">
        <v>2.215525</v>
      </c>
      <c r="D608">
        <v>2.2759999999999998</v>
      </c>
      <c r="E608">
        <v>2.2827630000000001</v>
      </c>
      <c r="F608">
        <v>2.369043</v>
      </c>
      <c r="I608" t="s">
        <v>608</v>
      </c>
      <c r="J608">
        <v>2.0670920000000002</v>
      </c>
      <c r="K608">
        <v>2.0020500000000001</v>
      </c>
      <c r="L608">
        <v>2.1240320000000001</v>
      </c>
      <c r="M608">
        <v>2.123119</v>
      </c>
      <c r="Q608" t="s">
        <v>608</v>
      </c>
      <c r="R608">
        <v>1.773048</v>
      </c>
      <c r="S608">
        <v>1.788559</v>
      </c>
      <c r="T608">
        <v>1.816576</v>
      </c>
      <c r="U608">
        <v>1.832354</v>
      </c>
      <c r="X608" t="s">
        <v>608</v>
      </c>
      <c r="Y608">
        <v>1.6021099999999999</v>
      </c>
      <c r="Z608">
        <v>1.5818049999999999</v>
      </c>
      <c r="AA608">
        <v>1.6240060000000001</v>
      </c>
      <c r="AB608">
        <v>1.6495500000000001</v>
      </c>
      <c r="AE608" t="s">
        <v>608</v>
      </c>
      <c r="AF608">
        <v>1.408126</v>
      </c>
      <c r="AG608">
        <v>1.4024000000000001</v>
      </c>
      <c r="AH608">
        <v>1.3967480000000001</v>
      </c>
      <c r="AI608">
        <v>1.4186430000000001</v>
      </c>
    </row>
    <row r="609" spans="2:35">
      <c r="B609" t="s">
        <v>609</v>
      </c>
      <c r="C609">
        <v>2.2156319999999998</v>
      </c>
      <c r="D609">
        <v>2.2792080000000001</v>
      </c>
      <c r="E609">
        <v>2.2846799999999998</v>
      </c>
      <c r="F609">
        <v>2.3722270000000001</v>
      </c>
      <c r="I609" t="s">
        <v>609</v>
      </c>
      <c r="J609">
        <v>2.0678800000000002</v>
      </c>
      <c r="K609">
        <v>2.002211</v>
      </c>
      <c r="L609">
        <v>2.1259890000000001</v>
      </c>
      <c r="M609">
        <v>2.1226039999999999</v>
      </c>
      <c r="Q609" t="s">
        <v>609</v>
      </c>
      <c r="R609">
        <v>1.775739</v>
      </c>
      <c r="S609">
        <v>1.7887729999999999</v>
      </c>
      <c r="T609">
        <v>1.816138</v>
      </c>
      <c r="U609">
        <v>1.832557</v>
      </c>
      <c r="X609" t="s">
        <v>609</v>
      </c>
      <c r="Y609">
        <v>1.6043719999999999</v>
      </c>
      <c r="Z609">
        <v>1.5826150000000001</v>
      </c>
      <c r="AA609">
        <v>1.6262620000000001</v>
      </c>
      <c r="AB609">
        <v>1.6498219999999999</v>
      </c>
      <c r="AE609" t="s">
        <v>609</v>
      </c>
      <c r="AF609">
        <v>1.4097679999999999</v>
      </c>
      <c r="AG609">
        <v>1.401607</v>
      </c>
      <c r="AH609">
        <v>1.3988240000000001</v>
      </c>
      <c r="AI609">
        <v>1.4207129999999999</v>
      </c>
    </row>
    <row r="610" spans="2:35">
      <c r="B610" t="s">
        <v>610</v>
      </c>
      <c r="C610">
        <v>2.2171090000000002</v>
      </c>
      <c r="D610">
        <v>2.2812450000000002</v>
      </c>
      <c r="E610">
        <v>2.2893159999999999</v>
      </c>
      <c r="F610">
        <v>2.3730129999999998</v>
      </c>
      <c r="I610" t="s">
        <v>610</v>
      </c>
      <c r="J610">
        <v>2.0692819999999998</v>
      </c>
      <c r="K610">
        <v>2.0048780000000002</v>
      </c>
      <c r="L610">
        <v>2.1292460000000002</v>
      </c>
      <c r="M610">
        <v>2.1253329999999999</v>
      </c>
      <c r="Q610" t="s">
        <v>610</v>
      </c>
      <c r="R610">
        <v>1.778816</v>
      </c>
      <c r="S610">
        <v>1.7900320000000001</v>
      </c>
      <c r="T610">
        <v>1.8174110000000001</v>
      </c>
      <c r="U610">
        <v>1.8338380000000001</v>
      </c>
      <c r="X610" t="s">
        <v>610</v>
      </c>
      <c r="Y610">
        <v>1.606889</v>
      </c>
      <c r="Z610">
        <v>1.5828009999999999</v>
      </c>
      <c r="AA610">
        <v>1.6277520000000001</v>
      </c>
      <c r="AB610">
        <v>1.651942</v>
      </c>
      <c r="AE610" t="s">
        <v>610</v>
      </c>
      <c r="AF610">
        <v>1.4128130000000001</v>
      </c>
      <c r="AG610">
        <v>1.401349</v>
      </c>
      <c r="AH610">
        <v>1.3992659999999999</v>
      </c>
      <c r="AI610">
        <v>1.422032</v>
      </c>
    </row>
    <row r="611" spans="2:35">
      <c r="B611" t="s">
        <v>611</v>
      </c>
      <c r="C611">
        <v>2.2206079999999999</v>
      </c>
      <c r="D611">
        <v>2.2821229999999999</v>
      </c>
      <c r="E611">
        <v>2.2956910000000001</v>
      </c>
      <c r="F611">
        <v>2.3715350000000002</v>
      </c>
      <c r="I611" t="s">
        <v>611</v>
      </c>
      <c r="J611">
        <v>2.0725509999999998</v>
      </c>
      <c r="K611">
        <v>2.010545</v>
      </c>
      <c r="L611">
        <v>2.1327500000000001</v>
      </c>
      <c r="M611">
        <v>2.1313089999999999</v>
      </c>
      <c r="Q611" t="s">
        <v>611</v>
      </c>
      <c r="R611">
        <v>1.781655</v>
      </c>
      <c r="S611">
        <v>1.7928660000000001</v>
      </c>
      <c r="T611">
        <v>1.8202879999999999</v>
      </c>
      <c r="U611">
        <v>1.836619</v>
      </c>
      <c r="X611" t="s">
        <v>611</v>
      </c>
      <c r="Y611">
        <v>1.609197</v>
      </c>
      <c r="Z611">
        <v>1.583064</v>
      </c>
      <c r="AA611">
        <v>1.6279950000000001</v>
      </c>
      <c r="AB611">
        <v>1.6563019999999999</v>
      </c>
      <c r="AE611" t="s">
        <v>611</v>
      </c>
      <c r="AF611">
        <v>1.4164829999999999</v>
      </c>
      <c r="AG611">
        <v>1.402982</v>
      </c>
      <c r="AH611">
        <v>1.3975919999999999</v>
      </c>
      <c r="AI611">
        <v>1.422221</v>
      </c>
    </row>
    <row r="612" spans="2:35">
      <c r="B612" t="s">
        <v>612</v>
      </c>
      <c r="C612">
        <v>2.2248589999999999</v>
      </c>
      <c r="D612">
        <v>2.2816670000000001</v>
      </c>
      <c r="E612">
        <v>2.2981479999999999</v>
      </c>
      <c r="F612">
        <v>2.3731879999999999</v>
      </c>
      <c r="I612" t="s">
        <v>612</v>
      </c>
      <c r="J612">
        <v>2.0765189999999998</v>
      </c>
      <c r="K612">
        <v>2.0124569999999999</v>
      </c>
      <c r="L612">
        <v>2.1351429999999998</v>
      </c>
      <c r="M612">
        <v>2.1351429999999998</v>
      </c>
      <c r="Q612" t="s">
        <v>612</v>
      </c>
      <c r="R612">
        <v>1.7816829999999999</v>
      </c>
      <c r="S612">
        <v>1.7962990000000001</v>
      </c>
      <c r="T612">
        <v>1.823774</v>
      </c>
      <c r="U612">
        <v>1.838444</v>
      </c>
      <c r="X612" t="s">
        <v>612</v>
      </c>
      <c r="Y612">
        <v>1.6095969999999999</v>
      </c>
      <c r="Z612">
        <v>1.5851740000000001</v>
      </c>
      <c r="AA612">
        <v>1.6286290000000001</v>
      </c>
      <c r="AB612">
        <v>1.6579470000000001</v>
      </c>
      <c r="AE612" t="s">
        <v>612</v>
      </c>
      <c r="AF612">
        <v>1.4179440000000001</v>
      </c>
      <c r="AG612">
        <v>1.4057090000000001</v>
      </c>
      <c r="AH612">
        <v>1.3983840000000001</v>
      </c>
      <c r="AI612">
        <v>1.424023</v>
      </c>
    </row>
    <row r="613" spans="2:35">
      <c r="B613" t="s">
        <v>613</v>
      </c>
      <c r="C613">
        <v>2.2293419999999999</v>
      </c>
      <c r="D613">
        <v>2.281523</v>
      </c>
      <c r="E613">
        <v>2.297526</v>
      </c>
      <c r="F613">
        <v>2.3774760000000001</v>
      </c>
      <c r="I613" t="s">
        <v>613</v>
      </c>
      <c r="J613">
        <v>2.080171</v>
      </c>
      <c r="K613">
        <v>2.0107089999999999</v>
      </c>
      <c r="L613">
        <v>2.1362890000000001</v>
      </c>
      <c r="M613">
        <v>2.1362890000000001</v>
      </c>
      <c r="Q613" t="s">
        <v>613</v>
      </c>
      <c r="R613">
        <v>1.7804660000000001</v>
      </c>
      <c r="S613">
        <v>1.79935</v>
      </c>
      <c r="T613">
        <v>1.826883</v>
      </c>
      <c r="U613">
        <v>1.839467</v>
      </c>
      <c r="X613" t="s">
        <v>613</v>
      </c>
      <c r="Y613">
        <v>1.6084099999999999</v>
      </c>
      <c r="Z613">
        <v>1.588371</v>
      </c>
      <c r="AA613">
        <v>1.6299980000000001</v>
      </c>
      <c r="AB613">
        <v>1.6568639999999999</v>
      </c>
      <c r="AE613" t="s">
        <v>613</v>
      </c>
      <c r="AF613">
        <v>1.4179580000000001</v>
      </c>
      <c r="AG613">
        <v>1.4085209999999999</v>
      </c>
      <c r="AH613">
        <v>1.4015219999999999</v>
      </c>
      <c r="AI613">
        <v>1.4268749999999999</v>
      </c>
    </row>
    <row r="614" spans="2:35">
      <c r="B614" t="s">
        <v>614</v>
      </c>
      <c r="C614">
        <v>2.2333460000000001</v>
      </c>
      <c r="D614">
        <v>2.2856169999999998</v>
      </c>
      <c r="E614">
        <v>2.2995670000000001</v>
      </c>
      <c r="F614">
        <v>2.379734</v>
      </c>
      <c r="I614" t="s">
        <v>614</v>
      </c>
      <c r="J614">
        <v>2.0817369999999999</v>
      </c>
      <c r="K614">
        <v>2.009992</v>
      </c>
      <c r="L614">
        <v>2.1369250000000002</v>
      </c>
      <c r="M614">
        <v>2.1369250000000002</v>
      </c>
      <c r="Q614" t="s">
        <v>614</v>
      </c>
      <c r="R614">
        <v>1.783396</v>
      </c>
      <c r="S614">
        <v>1.8002629999999999</v>
      </c>
      <c r="T614">
        <v>1.82786</v>
      </c>
      <c r="U614">
        <v>1.841504</v>
      </c>
      <c r="X614" t="s">
        <v>614</v>
      </c>
      <c r="Y614">
        <v>1.6077330000000001</v>
      </c>
      <c r="Z614">
        <v>1.5896250000000001</v>
      </c>
      <c r="AA614">
        <v>1.631893</v>
      </c>
      <c r="AB614">
        <v>1.656299</v>
      </c>
      <c r="AE614" t="s">
        <v>614</v>
      </c>
      <c r="AF614">
        <v>1.4201889999999999</v>
      </c>
      <c r="AG614">
        <v>1.409357</v>
      </c>
      <c r="AH614">
        <v>1.4037360000000001</v>
      </c>
      <c r="AI614">
        <v>1.427753</v>
      </c>
    </row>
    <row r="615" spans="2:35">
      <c r="B615" t="s">
        <v>615</v>
      </c>
      <c r="C615">
        <v>2.2358560000000001</v>
      </c>
      <c r="D615">
        <v>2.290505</v>
      </c>
      <c r="E615">
        <v>2.3031510000000002</v>
      </c>
      <c r="F615">
        <v>2.3812639999999998</v>
      </c>
      <c r="I615" t="s">
        <v>615</v>
      </c>
      <c r="J615">
        <v>2.0816240000000001</v>
      </c>
      <c r="K615">
        <v>2.0115249999999998</v>
      </c>
      <c r="L615">
        <v>2.1378590000000002</v>
      </c>
      <c r="M615">
        <v>2.1378590000000002</v>
      </c>
      <c r="Q615" t="s">
        <v>615</v>
      </c>
      <c r="R615">
        <v>1.7870509999999999</v>
      </c>
      <c r="S615">
        <v>1.8012809999999999</v>
      </c>
      <c r="T615">
        <v>1.8280350000000001</v>
      </c>
      <c r="U615">
        <v>1.843963</v>
      </c>
      <c r="X615" t="s">
        <v>615</v>
      </c>
      <c r="Y615">
        <v>1.60805</v>
      </c>
      <c r="Z615">
        <v>1.589653</v>
      </c>
      <c r="AA615">
        <v>1.6340699999999999</v>
      </c>
      <c r="AB615">
        <v>1.656736</v>
      </c>
      <c r="AE615" t="s">
        <v>615</v>
      </c>
      <c r="AF615">
        <v>1.422801</v>
      </c>
      <c r="AG615">
        <v>1.4095489999999999</v>
      </c>
      <c r="AH615">
        <v>1.4054139999999999</v>
      </c>
      <c r="AI615">
        <v>1.4273830000000001</v>
      </c>
    </row>
    <row r="616" spans="2:35">
      <c r="B616" t="s">
        <v>616</v>
      </c>
      <c r="C616">
        <v>2.2363230000000001</v>
      </c>
      <c r="D616">
        <v>2.2917800000000002</v>
      </c>
      <c r="E616">
        <v>2.3062830000000001</v>
      </c>
      <c r="F616">
        <v>2.383918</v>
      </c>
      <c r="I616" t="s">
        <v>616</v>
      </c>
      <c r="J616">
        <v>2.0810369999999998</v>
      </c>
      <c r="K616">
        <v>2.0157620000000001</v>
      </c>
      <c r="L616">
        <v>2.13991</v>
      </c>
      <c r="M616">
        <v>2.13991</v>
      </c>
      <c r="Q616" t="s">
        <v>616</v>
      </c>
      <c r="R616">
        <v>1.7870790000000001</v>
      </c>
      <c r="S616">
        <v>1.8049980000000001</v>
      </c>
      <c r="T616">
        <v>1.8293189999999999</v>
      </c>
      <c r="U616">
        <v>1.845958</v>
      </c>
      <c r="X616" t="s">
        <v>616</v>
      </c>
      <c r="Y616">
        <v>1.609496</v>
      </c>
      <c r="Z616">
        <v>1.5898300000000001</v>
      </c>
      <c r="AA616">
        <v>1.636117</v>
      </c>
      <c r="AB616">
        <v>1.6583019999999999</v>
      </c>
      <c r="AE616" t="s">
        <v>616</v>
      </c>
      <c r="AF616">
        <v>1.4234610000000001</v>
      </c>
      <c r="AG616">
        <v>1.410946</v>
      </c>
      <c r="AH616">
        <v>1.4072480000000001</v>
      </c>
      <c r="AI616">
        <v>1.4271579999999999</v>
      </c>
    </row>
    <row r="617" spans="2:35">
      <c r="B617" t="s">
        <v>617</v>
      </c>
      <c r="C617">
        <v>2.2360169999999999</v>
      </c>
      <c r="D617">
        <v>2.2916289999999999</v>
      </c>
      <c r="E617">
        <v>2.3080370000000001</v>
      </c>
      <c r="F617">
        <v>2.3845700000000001</v>
      </c>
      <c r="I617" t="s">
        <v>617</v>
      </c>
      <c r="J617">
        <v>2.0816170000000001</v>
      </c>
      <c r="K617">
        <v>2.0185689999999998</v>
      </c>
      <c r="L617">
        <v>2.1425179999999999</v>
      </c>
      <c r="M617">
        <v>2.1411989999999999</v>
      </c>
      <c r="Q617" t="s">
        <v>617</v>
      </c>
      <c r="R617">
        <v>1.7855190000000001</v>
      </c>
      <c r="S617">
        <v>1.8072170000000001</v>
      </c>
      <c r="T617">
        <v>1.8297410000000001</v>
      </c>
      <c r="U617">
        <v>1.846427</v>
      </c>
      <c r="X617" t="s">
        <v>617</v>
      </c>
      <c r="Y617">
        <v>1.612379</v>
      </c>
      <c r="Z617">
        <v>1.5908819999999999</v>
      </c>
      <c r="AA617">
        <v>1.6369640000000001</v>
      </c>
      <c r="AB617">
        <v>1.660266</v>
      </c>
      <c r="AE617" t="s">
        <v>617</v>
      </c>
      <c r="AF617">
        <v>1.4231689999999999</v>
      </c>
      <c r="AG617">
        <v>1.411862</v>
      </c>
      <c r="AH617">
        <v>1.408155</v>
      </c>
      <c r="AI617">
        <v>1.427756</v>
      </c>
    </row>
    <row r="618" spans="2:35">
      <c r="B618" t="s">
        <v>618</v>
      </c>
      <c r="C618">
        <v>2.2357399999999998</v>
      </c>
      <c r="D618">
        <v>2.291531</v>
      </c>
      <c r="E618">
        <v>2.3083960000000001</v>
      </c>
      <c r="F618">
        <v>2.382387</v>
      </c>
      <c r="I618" t="s">
        <v>618</v>
      </c>
      <c r="J618">
        <v>2.083758</v>
      </c>
      <c r="K618">
        <v>2.0182690000000001</v>
      </c>
      <c r="L618">
        <v>2.1450049999999998</v>
      </c>
      <c r="M618">
        <v>2.141019</v>
      </c>
      <c r="Q618" t="s">
        <v>618</v>
      </c>
      <c r="R618">
        <v>1.784041</v>
      </c>
      <c r="S618">
        <v>1.8062339999999999</v>
      </c>
      <c r="T618">
        <v>1.8285549999999999</v>
      </c>
      <c r="U618">
        <v>1.845167</v>
      </c>
      <c r="X618" t="s">
        <v>618</v>
      </c>
      <c r="Y618">
        <v>1.616153</v>
      </c>
      <c r="Z618">
        <v>1.5927990000000001</v>
      </c>
      <c r="AA618">
        <v>1.6363540000000001</v>
      </c>
      <c r="AB618">
        <v>1.6619630000000001</v>
      </c>
      <c r="AE618" t="s">
        <v>618</v>
      </c>
      <c r="AF618">
        <v>1.422598</v>
      </c>
      <c r="AG618">
        <v>1.411524</v>
      </c>
      <c r="AH618">
        <v>1.407805</v>
      </c>
      <c r="AI618">
        <v>1.42923</v>
      </c>
    </row>
    <row r="619" spans="2:35">
      <c r="B619" t="s">
        <v>619</v>
      </c>
      <c r="C619">
        <v>2.234378</v>
      </c>
      <c r="D619">
        <v>2.2904</v>
      </c>
      <c r="E619">
        <v>2.3090730000000002</v>
      </c>
      <c r="F619">
        <v>2.3818980000000001</v>
      </c>
      <c r="I619" t="s">
        <v>619</v>
      </c>
      <c r="J619">
        <v>2.0849799999999998</v>
      </c>
      <c r="K619">
        <v>2.0177489999999998</v>
      </c>
      <c r="L619">
        <v>2.1447400000000001</v>
      </c>
      <c r="M619">
        <v>2.141006</v>
      </c>
      <c r="Q619" t="s">
        <v>619</v>
      </c>
      <c r="R619">
        <v>1.784294</v>
      </c>
      <c r="S619">
        <v>1.8048390000000001</v>
      </c>
      <c r="T619">
        <v>1.8272520000000001</v>
      </c>
      <c r="U619">
        <v>1.8421940000000001</v>
      </c>
      <c r="X619" t="s">
        <v>619</v>
      </c>
      <c r="Y619">
        <v>1.6167210000000001</v>
      </c>
      <c r="Z619">
        <v>1.593378</v>
      </c>
      <c r="AA619">
        <v>1.634649</v>
      </c>
      <c r="AB619">
        <v>1.6615409999999999</v>
      </c>
      <c r="AE619" t="s">
        <v>619</v>
      </c>
      <c r="AF619">
        <v>1.420334</v>
      </c>
      <c r="AG619">
        <v>1.410374</v>
      </c>
      <c r="AH619">
        <v>1.406639</v>
      </c>
      <c r="AI619">
        <v>1.430294</v>
      </c>
    </row>
    <row r="620" spans="2:35">
      <c r="B620" t="s">
        <v>620</v>
      </c>
      <c r="C620">
        <v>2.2324519999999999</v>
      </c>
      <c r="D620">
        <v>2.288205</v>
      </c>
      <c r="E620">
        <v>2.3085689999999999</v>
      </c>
      <c r="F620">
        <v>2.3833790000000001</v>
      </c>
      <c r="I620" t="s">
        <v>620</v>
      </c>
      <c r="J620">
        <v>2.0844670000000001</v>
      </c>
      <c r="K620">
        <v>2.0169069999999998</v>
      </c>
      <c r="L620">
        <v>2.1418339999999998</v>
      </c>
      <c r="M620">
        <v>2.1407660000000002</v>
      </c>
      <c r="Q620" t="s">
        <v>620</v>
      </c>
      <c r="R620">
        <v>1.7849950000000001</v>
      </c>
      <c r="S620">
        <v>1.803499</v>
      </c>
      <c r="T620">
        <v>1.8260209999999999</v>
      </c>
      <c r="U620">
        <v>1.8388930000000001</v>
      </c>
      <c r="X620" t="s">
        <v>620</v>
      </c>
      <c r="Y620">
        <v>1.6144799999999999</v>
      </c>
      <c r="Z620">
        <v>1.5921019999999999</v>
      </c>
      <c r="AA620">
        <v>1.6324959999999999</v>
      </c>
      <c r="AB620">
        <v>1.6595200000000001</v>
      </c>
      <c r="AE620" t="s">
        <v>620</v>
      </c>
      <c r="AF620">
        <v>1.4175070000000001</v>
      </c>
      <c r="AG620">
        <v>1.408927</v>
      </c>
      <c r="AH620">
        <v>1.4051739999999999</v>
      </c>
      <c r="AI620">
        <v>1.43001</v>
      </c>
    </row>
    <row r="621" spans="2:35">
      <c r="B621" t="s">
        <v>621</v>
      </c>
      <c r="C621">
        <v>2.2318889999999998</v>
      </c>
      <c r="D621">
        <v>2.2857449999999999</v>
      </c>
      <c r="E621">
        <v>2.3029440000000001</v>
      </c>
      <c r="F621">
        <v>2.3846270000000001</v>
      </c>
      <c r="I621" t="s">
        <v>621</v>
      </c>
      <c r="J621">
        <v>2.0820829999999999</v>
      </c>
      <c r="K621">
        <v>2.0141930000000001</v>
      </c>
      <c r="L621">
        <v>2.1386569999999998</v>
      </c>
      <c r="M621">
        <v>2.1386569999999998</v>
      </c>
      <c r="Q621" t="s">
        <v>621</v>
      </c>
      <c r="R621">
        <v>1.782219</v>
      </c>
      <c r="S621">
        <v>1.801909</v>
      </c>
      <c r="T621">
        <v>1.8245420000000001</v>
      </c>
      <c r="U621">
        <v>1.838573</v>
      </c>
      <c r="X621" t="s">
        <v>621</v>
      </c>
      <c r="Y621">
        <v>1.613243</v>
      </c>
      <c r="Z621">
        <v>1.589432</v>
      </c>
      <c r="AA621">
        <v>1.631348</v>
      </c>
      <c r="AB621">
        <v>1.658504</v>
      </c>
      <c r="AE621" t="s">
        <v>621</v>
      </c>
      <c r="AF621">
        <v>1.417605</v>
      </c>
      <c r="AG621">
        <v>1.4082520000000001</v>
      </c>
      <c r="AH621">
        <v>1.40448</v>
      </c>
      <c r="AI621">
        <v>1.427262</v>
      </c>
    </row>
    <row r="622" spans="2:35">
      <c r="B622" t="s">
        <v>622</v>
      </c>
      <c r="C622">
        <v>2.231681</v>
      </c>
      <c r="D622">
        <v>2.2835260000000002</v>
      </c>
      <c r="E622">
        <v>2.2971979999999999</v>
      </c>
      <c r="F622">
        <v>2.3832810000000002</v>
      </c>
      <c r="I622" t="s">
        <v>622</v>
      </c>
      <c r="J622">
        <v>2.078792</v>
      </c>
      <c r="K622">
        <v>2.0115150000000002</v>
      </c>
      <c r="L622">
        <v>2.1356639999999998</v>
      </c>
      <c r="M622">
        <v>2.1366350000000001</v>
      </c>
      <c r="Q622" t="s">
        <v>622</v>
      </c>
      <c r="R622">
        <v>1.779291</v>
      </c>
      <c r="S622">
        <v>1.799437</v>
      </c>
      <c r="T622">
        <v>1.823161</v>
      </c>
      <c r="U622">
        <v>1.838589</v>
      </c>
      <c r="X622" t="s">
        <v>622</v>
      </c>
      <c r="Y622">
        <v>1.6121209999999999</v>
      </c>
      <c r="Z622">
        <v>1.5866880000000001</v>
      </c>
      <c r="AA622">
        <v>1.6303209999999999</v>
      </c>
      <c r="AB622">
        <v>1.6576200000000001</v>
      </c>
      <c r="AE622" t="s">
        <v>622</v>
      </c>
      <c r="AF622">
        <v>1.4185449999999999</v>
      </c>
      <c r="AG622">
        <v>1.407613</v>
      </c>
      <c r="AH622">
        <v>1.4031739999999999</v>
      </c>
      <c r="AI622">
        <v>1.4243110000000001</v>
      </c>
    </row>
    <row r="623" spans="2:35">
      <c r="B623" t="s">
        <v>623</v>
      </c>
      <c r="C623">
        <v>2.2305250000000001</v>
      </c>
      <c r="D623">
        <v>2.282009</v>
      </c>
      <c r="E623">
        <v>2.2970419999999998</v>
      </c>
      <c r="F623">
        <v>2.3777870000000001</v>
      </c>
      <c r="I623" t="s">
        <v>623</v>
      </c>
      <c r="J623">
        <v>2.0760710000000002</v>
      </c>
      <c r="K623">
        <v>2.0110139999999999</v>
      </c>
      <c r="L623">
        <v>2.1332770000000001</v>
      </c>
      <c r="M623">
        <v>2.13687</v>
      </c>
      <c r="Q623" t="s">
        <v>623</v>
      </c>
      <c r="R623">
        <v>1.7800400000000001</v>
      </c>
      <c r="S623">
        <v>1.7957399999999999</v>
      </c>
      <c r="T623">
        <v>1.822219</v>
      </c>
      <c r="U623">
        <v>1.83579</v>
      </c>
      <c r="X623" t="s">
        <v>623</v>
      </c>
      <c r="Y623">
        <v>1.6100479999999999</v>
      </c>
      <c r="Z623">
        <v>1.5853919999999999</v>
      </c>
      <c r="AA623">
        <v>1.628355</v>
      </c>
      <c r="AB623">
        <v>1.655815</v>
      </c>
      <c r="AE623" t="s">
        <v>623</v>
      </c>
      <c r="AF623">
        <v>1.4175949999999999</v>
      </c>
      <c r="AG623">
        <v>1.4061539999999999</v>
      </c>
      <c r="AH623">
        <v>1.399945</v>
      </c>
      <c r="AI623">
        <v>1.4238040000000001</v>
      </c>
    </row>
    <row r="624" spans="2:35">
      <c r="B624" t="s">
        <v>624</v>
      </c>
      <c r="C624">
        <v>2.227144</v>
      </c>
      <c r="D624">
        <v>2.2803680000000002</v>
      </c>
      <c r="E624">
        <v>2.29739</v>
      </c>
      <c r="F624">
        <v>2.372967</v>
      </c>
      <c r="I624" t="s">
        <v>624</v>
      </c>
      <c r="J624">
        <v>2.073124</v>
      </c>
      <c r="K624">
        <v>2.0095489999999998</v>
      </c>
      <c r="L624">
        <v>2.1306929999999999</v>
      </c>
      <c r="M624">
        <v>2.1347879999999999</v>
      </c>
      <c r="Q624" t="s">
        <v>624</v>
      </c>
      <c r="R624">
        <v>1.779004</v>
      </c>
      <c r="S624">
        <v>1.79243</v>
      </c>
      <c r="T624">
        <v>1.8195570000000001</v>
      </c>
      <c r="U624">
        <v>1.834149</v>
      </c>
      <c r="X624" t="s">
        <v>624</v>
      </c>
      <c r="Y624">
        <v>1.606214</v>
      </c>
      <c r="Z624">
        <v>1.584605</v>
      </c>
      <c r="AA624">
        <v>1.6268990000000001</v>
      </c>
      <c r="AB624">
        <v>1.653402</v>
      </c>
      <c r="AE624" t="s">
        <v>624</v>
      </c>
      <c r="AF624">
        <v>1.415745</v>
      </c>
      <c r="AG624">
        <v>1.404231</v>
      </c>
      <c r="AH624">
        <v>1.39672</v>
      </c>
      <c r="AI624">
        <v>1.422312</v>
      </c>
    </row>
    <row r="625" spans="2:35">
      <c r="B625" t="s">
        <v>625</v>
      </c>
      <c r="C625">
        <v>2.2218710000000002</v>
      </c>
      <c r="D625">
        <v>2.278162</v>
      </c>
      <c r="E625">
        <v>2.295363</v>
      </c>
      <c r="F625">
        <v>2.3708749999999998</v>
      </c>
      <c r="I625" t="s">
        <v>625</v>
      </c>
      <c r="J625">
        <v>2.0697299999999998</v>
      </c>
      <c r="K625">
        <v>2.0059830000000001</v>
      </c>
      <c r="L625">
        <v>2.127497</v>
      </c>
      <c r="M625">
        <v>2.1291530000000001</v>
      </c>
      <c r="Q625" t="s">
        <v>625</v>
      </c>
      <c r="R625">
        <v>1.7743439999999999</v>
      </c>
      <c r="S625">
        <v>1.790259</v>
      </c>
      <c r="T625">
        <v>1.814916</v>
      </c>
      <c r="U625">
        <v>1.8346020000000001</v>
      </c>
      <c r="X625" t="s">
        <v>625</v>
      </c>
      <c r="Y625">
        <v>1.601113</v>
      </c>
      <c r="Z625">
        <v>1.5835379999999999</v>
      </c>
      <c r="AA625">
        <v>1.626279</v>
      </c>
      <c r="AB625">
        <v>1.650638</v>
      </c>
      <c r="AE625" t="s">
        <v>625</v>
      </c>
      <c r="AF625">
        <v>1.4136820000000001</v>
      </c>
      <c r="AG625">
        <v>1.4020919999999999</v>
      </c>
      <c r="AH625">
        <v>1.3944879999999999</v>
      </c>
      <c r="AI625">
        <v>1.4187719999999999</v>
      </c>
    </row>
    <row r="626" spans="2:35">
      <c r="B626" t="s">
        <v>626</v>
      </c>
      <c r="C626">
        <v>2.2188870000000001</v>
      </c>
      <c r="D626">
        <v>2.2751830000000002</v>
      </c>
      <c r="E626">
        <v>2.290632</v>
      </c>
      <c r="F626">
        <v>2.3685459999999998</v>
      </c>
      <c r="I626" t="s">
        <v>626</v>
      </c>
      <c r="J626">
        <v>2.0671629999999999</v>
      </c>
      <c r="K626">
        <v>2.0029699999999999</v>
      </c>
      <c r="L626">
        <v>2.123462</v>
      </c>
      <c r="M626">
        <v>2.1255190000000002</v>
      </c>
      <c r="Q626" t="s">
        <v>626</v>
      </c>
      <c r="R626">
        <v>1.771579</v>
      </c>
      <c r="S626">
        <v>1.7890889999999999</v>
      </c>
      <c r="T626">
        <v>1.8124359999999999</v>
      </c>
      <c r="U626">
        <v>1.829609</v>
      </c>
      <c r="X626" t="s">
        <v>626</v>
      </c>
      <c r="Y626">
        <v>1.599062</v>
      </c>
      <c r="Z626">
        <v>1.5808199999999999</v>
      </c>
      <c r="AA626">
        <v>1.6237820000000001</v>
      </c>
      <c r="AB626">
        <v>1.647125</v>
      </c>
      <c r="AE626" t="s">
        <v>626</v>
      </c>
      <c r="AF626">
        <v>1.411022</v>
      </c>
      <c r="AG626">
        <v>1.399351</v>
      </c>
      <c r="AH626">
        <v>1.392941</v>
      </c>
      <c r="AI626">
        <v>1.4176550000000001</v>
      </c>
    </row>
    <row r="627" spans="2:35">
      <c r="B627" t="s">
        <v>627</v>
      </c>
      <c r="C627">
        <v>2.217133</v>
      </c>
      <c r="D627">
        <v>2.271725</v>
      </c>
      <c r="E627">
        <v>2.284535</v>
      </c>
      <c r="F627">
        <v>2.3651399999999998</v>
      </c>
      <c r="I627" t="s">
        <v>627</v>
      </c>
      <c r="J627">
        <v>2.0661969999999998</v>
      </c>
      <c r="K627">
        <v>2.000264</v>
      </c>
      <c r="L627">
        <v>2.119523</v>
      </c>
      <c r="M627">
        <v>2.1230790000000002</v>
      </c>
      <c r="Q627" t="s">
        <v>627</v>
      </c>
      <c r="R627">
        <v>1.7711920000000001</v>
      </c>
      <c r="S627">
        <v>1.788197</v>
      </c>
      <c r="T627">
        <v>1.8110809999999999</v>
      </c>
      <c r="U627">
        <v>1.8213919999999999</v>
      </c>
      <c r="X627" t="s">
        <v>627</v>
      </c>
      <c r="Y627">
        <v>1.5990740000000001</v>
      </c>
      <c r="Z627">
        <v>1.5771500000000001</v>
      </c>
      <c r="AA627">
        <v>1.62008</v>
      </c>
      <c r="AB627">
        <v>1.643087</v>
      </c>
      <c r="AE627" t="s">
        <v>627</v>
      </c>
      <c r="AF627">
        <v>1.4083619999999999</v>
      </c>
      <c r="AG627">
        <v>1.396182</v>
      </c>
      <c r="AH627">
        <v>1.391983</v>
      </c>
      <c r="AI627">
        <v>1.4178679999999999</v>
      </c>
    </row>
    <row r="628" spans="2:35">
      <c r="B628" t="s">
        <v>628</v>
      </c>
      <c r="C628">
        <v>2.2123650000000001</v>
      </c>
      <c r="D628">
        <v>2.2686440000000001</v>
      </c>
      <c r="E628">
        <v>2.2804869999999999</v>
      </c>
      <c r="F628">
        <v>2.3604039999999999</v>
      </c>
      <c r="I628" t="s">
        <v>628</v>
      </c>
      <c r="J628">
        <v>2.0673499999999998</v>
      </c>
      <c r="K628">
        <v>1.9962390000000001</v>
      </c>
      <c r="L628">
        <v>2.1176629999999999</v>
      </c>
      <c r="M628">
        <v>2.1176170000000001</v>
      </c>
      <c r="Q628" t="s">
        <v>628</v>
      </c>
      <c r="R628">
        <v>1.771226</v>
      </c>
      <c r="S628">
        <v>1.786011</v>
      </c>
      <c r="T628">
        <v>1.806718</v>
      </c>
      <c r="U628">
        <v>1.818611</v>
      </c>
      <c r="X628" t="s">
        <v>628</v>
      </c>
      <c r="Y628">
        <v>1.596695</v>
      </c>
      <c r="Z628">
        <v>1.5748519999999999</v>
      </c>
      <c r="AA628">
        <v>1.6180330000000001</v>
      </c>
      <c r="AB628">
        <v>1.6393340000000001</v>
      </c>
      <c r="AE628" t="s">
        <v>628</v>
      </c>
      <c r="AF628">
        <v>1.407087</v>
      </c>
      <c r="AG628">
        <v>1.393254</v>
      </c>
      <c r="AH628">
        <v>1.3912949999999999</v>
      </c>
      <c r="AI628">
        <v>1.4149529999999999</v>
      </c>
    </row>
    <row r="629" spans="2:35">
      <c r="B629" t="s">
        <v>629</v>
      </c>
      <c r="C629">
        <v>2.2079490000000002</v>
      </c>
      <c r="D629">
        <v>2.2658719999999999</v>
      </c>
      <c r="E629">
        <v>2.2767010000000001</v>
      </c>
      <c r="F629">
        <v>2.3548580000000001</v>
      </c>
      <c r="I629" t="s">
        <v>629</v>
      </c>
      <c r="J629">
        <v>2.0655999999999999</v>
      </c>
      <c r="K629">
        <v>1.9915</v>
      </c>
      <c r="L629">
        <v>2.1161379999999999</v>
      </c>
      <c r="M629">
        <v>2.1114169999999999</v>
      </c>
      <c r="Q629" t="s">
        <v>629</v>
      </c>
      <c r="R629">
        <v>1.768435</v>
      </c>
      <c r="S629">
        <v>1.7820879999999999</v>
      </c>
      <c r="T629">
        <v>1.8017080000000001</v>
      </c>
      <c r="U629">
        <v>1.8172619999999999</v>
      </c>
      <c r="X629" t="s">
        <v>629</v>
      </c>
      <c r="Y629">
        <v>1.5929009999999999</v>
      </c>
      <c r="Z629">
        <v>1.5720350000000001</v>
      </c>
      <c r="AA629">
        <v>1.6153839999999999</v>
      </c>
      <c r="AB629">
        <v>1.635848</v>
      </c>
      <c r="AE629" t="s">
        <v>629</v>
      </c>
      <c r="AF629">
        <v>1.4068160000000001</v>
      </c>
      <c r="AG629">
        <v>1.391324</v>
      </c>
      <c r="AH629">
        <v>1.3894439999999999</v>
      </c>
      <c r="AI629">
        <v>1.4108879999999999</v>
      </c>
    </row>
    <row r="630" spans="2:35">
      <c r="B630" t="s">
        <v>630</v>
      </c>
      <c r="C630">
        <v>2.207084</v>
      </c>
      <c r="D630">
        <v>2.263201</v>
      </c>
      <c r="E630">
        <v>2.271274</v>
      </c>
      <c r="F630">
        <v>2.3493439999999999</v>
      </c>
      <c r="I630" t="s">
        <v>630</v>
      </c>
      <c r="J630">
        <v>2.0571359999999999</v>
      </c>
      <c r="K630">
        <v>1.986936</v>
      </c>
      <c r="L630">
        <v>2.1130610000000001</v>
      </c>
      <c r="M630">
        <v>2.1070549999999999</v>
      </c>
      <c r="Q630" t="s">
        <v>630</v>
      </c>
      <c r="R630">
        <v>1.76075</v>
      </c>
      <c r="S630">
        <v>1.7767040000000001</v>
      </c>
      <c r="T630">
        <v>1.7986660000000001</v>
      </c>
      <c r="U630">
        <v>1.812748</v>
      </c>
      <c r="X630" t="s">
        <v>630</v>
      </c>
      <c r="Y630">
        <v>1.5892489999999999</v>
      </c>
      <c r="Z630">
        <v>1.567021</v>
      </c>
      <c r="AA630">
        <v>1.6101209999999999</v>
      </c>
      <c r="AB630">
        <v>1.6324920000000001</v>
      </c>
      <c r="AE630" t="s">
        <v>630</v>
      </c>
      <c r="AF630">
        <v>1.4067419999999999</v>
      </c>
      <c r="AG630">
        <v>1.390727</v>
      </c>
      <c r="AH630">
        <v>1.385475</v>
      </c>
      <c r="AI630">
        <v>1.40812</v>
      </c>
    </row>
    <row r="631" spans="2:35">
      <c r="B631" t="s">
        <v>631</v>
      </c>
      <c r="C631">
        <v>2.2027570000000001</v>
      </c>
      <c r="D631">
        <v>2.2589190000000001</v>
      </c>
      <c r="E631">
        <v>2.2667169999999999</v>
      </c>
      <c r="F631">
        <v>2.3453050000000002</v>
      </c>
      <c r="I631" t="s">
        <v>631</v>
      </c>
      <c r="J631">
        <v>2.0492530000000002</v>
      </c>
      <c r="K631">
        <v>1.982402</v>
      </c>
      <c r="L631">
        <v>2.107783</v>
      </c>
      <c r="M631">
        <v>2.1033170000000001</v>
      </c>
      <c r="Q631" t="s">
        <v>631</v>
      </c>
      <c r="R631">
        <v>1.754386</v>
      </c>
      <c r="S631">
        <v>1.772354</v>
      </c>
      <c r="T631">
        <v>1.7963690000000001</v>
      </c>
      <c r="U631">
        <v>1.8086370000000001</v>
      </c>
      <c r="X631" t="s">
        <v>631</v>
      </c>
      <c r="Y631">
        <v>1.5844339999999999</v>
      </c>
      <c r="Z631">
        <v>1.563207</v>
      </c>
      <c r="AA631">
        <v>1.6051839999999999</v>
      </c>
      <c r="AB631">
        <v>1.6304920000000001</v>
      </c>
      <c r="AE631" t="s">
        <v>631</v>
      </c>
      <c r="AF631">
        <v>1.4025209999999999</v>
      </c>
      <c r="AG631">
        <v>1.389559</v>
      </c>
      <c r="AH631">
        <v>1.3817299999999999</v>
      </c>
      <c r="AI631">
        <v>1.405796</v>
      </c>
    </row>
    <row r="632" spans="2:35">
      <c r="B632" t="s">
        <v>632</v>
      </c>
      <c r="C632">
        <v>2.1932040000000002</v>
      </c>
      <c r="D632">
        <v>2.2525900000000001</v>
      </c>
      <c r="E632">
        <v>2.2633049999999999</v>
      </c>
      <c r="F632">
        <v>2.3423940000000001</v>
      </c>
      <c r="I632" t="s">
        <v>632</v>
      </c>
      <c r="J632">
        <v>2.0442779999999998</v>
      </c>
      <c r="K632">
        <v>1.977644</v>
      </c>
      <c r="L632">
        <v>2.1010789999999999</v>
      </c>
      <c r="M632">
        <v>2.0990359999999999</v>
      </c>
      <c r="Q632" t="s">
        <v>632</v>
      </c>
      <c r="R632">
        <v>1.751037</v>
      </c>
      <c r="S632">
        <v>1.76959</v>
      </c>
      <c r="T632">
        <v>1.793639</v>
      </c>
      <c r="U632">
        <v>1.8058099999999999</v>
      </c>
      <c r="X632" t="s">
        <v>632</v>
      </c>
      <c r="Y632">
        <v>1.578573</v>
      </c>
      <c r="Z632">
        <v>1.5612820000000001</v>
      </c>
      <c r="AA632">
        <v>1.601513</v>
      </c>
      <c r="AB632">
        <v>1.6293200000000001</v>
      </c>
      <c r="AE632" t="s">
        <v>632</v>
      </c>
      <c r="AF632">
        <v>1.3942300000000001</v>
      </c>
      <c r="AG632">
        <v>1.3868750000000001</v>
      </c>
      <c r="AH632">
        <v>1.378763</v>
      </c>
      <c r="AI632">
        <v>1.4030990000000001</v>
      </c>
    </row>
    <row r="633" spans="2:35">
      <c r="B633" t="s">
        <v>633</v>
      </c>
      <c r="C633">
        <v>2.1836419999999999</v>
      </c>
      <c r="D633">
        <v>2.2448429999999999</v>
      </c>
      <c r="E633">
        <v>2.257082</v>
      </c>
      <c r="F633">
        <v>2.3366410000000002</v>
      </c>
      <c r="I633" t="s">
        <v>633</v>
      </c>
      <c r="J633">
        <v>2.036756</v>
      </c>
      <c r="K633">
        <v>1.9717960000000001</v>
      </c>
      <c r="L633">
        <v>2.0965720000000001</v>
      </c>
      <c r="M633">
        <v>2.0918389999999998</v>
      </c>
      <c r="Q633" t="s">
        <v>633</v>
      </c>
      <c r="R633">
        <v>1.745304</v>
      </c>
      <c r="S633">
        <v>1.766038</v>
      </c>
      <c r="T633">
        <v>1.7881590000000001</v>
      </c>
      <c r="U633">
        <v>1.800403</v>
      </c>
      <c r="X633" t="s">
        <v>633</v>
      </c>
      <c r="Y633">
        <v>1.5744339999999999</v>
      </c>
      <c r="Z633">
        <v>1.5575060000000001</v>
      </c>
      <c r="AA633">
        <v>1.5970230000000001</v>
      </c>
      <c r="AB633">
        <v>1.6245080000000001</v>
      </c>
      <c r="AE633" t="s">
        <v>633</v>
      </c>
      <c r="AF633">
        <v>1.3892990000000001</v>
      </c>
      <c r="AG633">
        <v>1.382064</v>
      </c>
      <c r="AH633">
        <v>1.3739030000000001</v>
      </c>
      <c r="AI633">
        <v>1.3983840000000001</v>
      </c>
    </row>
    <row r="634" spans="2:35">
      <c r="B634" t="s">
        <v>634</v>
      </c>
      <c r="C634">
        <v>2.1750539999999998</v>
      </c>
      <c r="D634">
        <v>2.235827</v>
      </c>
      <c r="E634">
        <v>2.248138</v>
      </c>
      <c r="F634">
        <v>2.328157</v>
      </c>
      <c r="I634" t="s">
        <v>634</v>
      </c>
      <c r="J634">
        <v>2.02888</v>
      </c>
      <c r="K634">
        <v>1.9647589999999999</v>
      </c>
      <c r="L634">
        <v>2.0914739999999998</v>
      </c>
      <c r="M634">
        <v>2.082719</v>
      </c>
      <c r="Q634" t="s">
        <v>634</v>
      </c>
      <c r="R634">
        <v>1.7377339999999999</v>
      </c>
      <c r="S634">
        <v>1.7605869999999999</v>
      </c>
      <c r="T634">
        <v>1.7808379999999999</v>
      </c>
      <c r="U634">
        <v>1.7939350000000001</v>
      </c>
      <c r="X634" t="s">
        <v>634</v>
      </c>
      <c r="Y634">
        <v>1.5709709999999999</v>
      </c>
      <c r="Z634">
        <v>1.5518160000000001</v>
      </c>
      <c r="AA634">
        <v>1.5920939999999999</v>
      </c>
      <c r="AB634">
        <v>1.6168899999999999</v>
      </c>
      <c r="AE634" t="s">
        <v>634</v>
      </c>
      <c r="AF634">
        <v>1.3863399999999999</v>
      </c>
      <c r="AG634">
        <v>1.3753580000000001</v>
      </c>
      <c r="AH634">
        <v>1.3676710000000001</v>
      </c>
      <c r="AI634">
        <v>1.3917729999999999</v>
      </c>
    </row>
    <row r="635" spans="2:35">
      <c r="B635" t="s">
        <v>635</v>
      </c>
      <c r="C635">
        <v>2.1676679999999999</v>
      </c>
      <c r="D635">
        <v>2.226245</v>
      </c>
      <c r="E635">
        <v>2.238632</v>
      </c>
      <c r="F635">
        <v>2.319153</v>
      </c>
      <c r="I635" t="s">
        <v>635</v>
      </c>
      <c r="J635">
        <v>2.0257329999999998</v>
      </c>
      <c r="K635">
        <v>1.9570590000000001</v>
      </c>
      <c r="L635">
        <v>2.0804149999999999</v>
      </c>
      <c r="M635">
        <v>2.0747550000000001</v>
      </c>
      <c r="Q635" t="s">
        <v>635</v>
      </c>
      <c r="R635">
        <v>1.7311840000000001</v>
      </c>
      <c r="S635">
        <v>1.7526060000000001</v>
      </c>
      <c r="T635">
        <v>1.7745599999999999</v>
      </c>
      <c r="U635">
        <v>1.7903169999999999</v>
      </c>
      <c r="X635" t="s">
        <v>635</v>
      </c>
      <c r="Y635">
        <v>1.5654790000000001</v>
      </c>
      <c r="Z635">
        <v>1.545704</v>
      </c>
      <c r="AA635">
        <v>1.587993</v>
      </c>
      <c r="AB635">
        <v>1.61008</v>
      </c>
      <c r="AE635" t="s">
        <v>635</v>
      </c>
      <c r="AF635">
        <v>1.3805289999999999</v>
      </c>
      <c r="AG635">
        <v>1.3681399999999999</v>
      </c>
      <c r="AH635">
        <v>1.3621239999999999</v>
      </c>
      <c r="AI635">
        <v>1.3846590000000001</v>
      </c>
    </row>
    <row r="636" spans="2:35">
      <c r="B636" t="s">
        <v>636</v>
      </c>
      <c r="C636">
        <v>2.1601840000000001</v>
      </c>
      <c r="D636">
        <v>2.2167870000000001</v>
      </c>
      <c r="E636">
        <v>2.2292489999999998</v>
      </c>
      <c r="F636">
        <v>2.3076880000000002</v>
      </c>
      <c r="I636" t="s">
        <v>636</v>
      </c>
      <c r="J636">
        <v>2.0207670000000002</v>
      </c>
      <c r="K636">
        <v>1.9508799999999999</v>
      </c>
      <c r="L636">
        <v>2.0677669999999999</v>
      </c>
      <c r="M636">
        <v>2.0667170000000001</v>
      </c>
      <c r="Q636" t="s">
        <v>636</v>
      </c>
      <c r="R636">
        <v>1.7246980000000001</v>
      </c>
      <c r="S636">
        <v>1.7439249999999999</v>
      </c>
      <c r="T636">
        <v>1.767053</v>
      </c>
      <c r="U636">
        <v>1.7852269999999999</v>
      </c>
      <c r="X636" t="s">
        <v>636</v>
      </c>
      <c r="Y636">
        <v>1.5584340000000001</v>
      </c>
      <c r="Z636">
        <v>1.5389219999999999</v>
      </c>
      <c r="AA636">
        <v>1.5819160000000001</v>
      </c>
      <c r="AB636">
        <v>1.603302</v>
      </c>
      <c r="AE636" t="s">
        <v>636</v>
      </c>
      <c r="AF636">
        <v>1.3736170000000001</v>
      </c>
      <c r="AG636">
        <v>1.3620080000000001</v>
      </c>
      <c r="AH636">
        <v>1.3566499999999999</v>
      </c>
      <c r="AI636">
        <v>1.3786240000000001</v>
      </c>
    </row>
    <row r="637" spans="2:35">
      <c r="B637" t="s">
        <v>637</v>
      </c>
      <c r="C637">
        <v>2.1515789999999999</v>
      </c>
      <c r="D637">
        <v>2.2079460000000002</v>
      </c>
      <c r="E637">
        <v>2.220472</v>
      </c>
      <c r="F637">
        <v>2.2931270000000001</v>
      </c>
      <c r="I637" t="s">
        <v>637</v>
      </c>
      <c r="J637">
        <v>2.0094069999999999</v>
      </c>
      <c r="K637">
        <v>1.9473860000000001</v>
      </c>
      <c r="L637">
        <v>2.0576319999999999</v>
      </c>
      <c r="M637">
        <v>2.0576310000000002</v>
      </c>
      <c r="Q637" t="s">
        <v>637</v>
      </c>
      <c r="R637">
        <v>1.717471</v>
      </c>
      <c r="S637">
        <v>1.7362690000000001</v>
      </c>
      <c r="T637">
        <v>1.75695</v>
      </c>
      <c r="U637">
        <v>1.775746</v>
      </c>
      <c r="X637" t="s">
        <v>637</v>
      </c>
      <c r="Y637">
        <v>1.550805</v>
      </c>
      <c r="Z637">
        <v>1.531515</v>
      </c>
      <c r="AA637">
        <v>1.5723549999999999</v>
      </c>
      <c r="AB637">
        <v>1.595904</v>
      </c>
      <c r="AE637" t="s">
        <v>637</v>
      </c>
      <c r="AF637">
        <v>1.3674219999999999</v>
      </c>
      <c r="AG637">
        <v>1.3578159999999999</v>
      </c>
      <c r="AH637">
        <v>1.3507199999999999</v>
      </c>
      <c r="AI637">
        <v>1.3745179999999999</v>
      </c>
    </row>
    <row r="638" spans="2:35">
      <c r="B638" t="s">
        <v>638</v>
      </c>
      <c r="C638">
        <v>2.1438540000000001</v>
      </c>
      <c r="D638">
        <v>2.198712</v>
      </c>
      <c r="E638">
        <v>2.2113010000000002</v>
      </c>
      <c r="F638">
        <v>2.2824119999999999</v>
      </c>
      <c r="I638" t="s">
        <v>638</v>
      </c>
      <c r="J638">
        <v>1.9991099999999999</v>
      </c>
      <c r="K638">
        <v>1.9387460000000001</v>
      </c>
      <c r="L638">
        <v>2.0512250000000001</v>
      </c>
      <c r="M638">
        <v>2.0494319999999999</v>
      </c>
      <c r="Q638" t="s">
        <v>638</v>
      </c>
      <c r="R638">
        <v>1.709398</v>
      </c>
      <c r="S638">
        <v>1.730086</v>
      </c>
      <c r="T638">
        <v>1.7490190000000001</v>
      </c>
      <c r="U638">
        <v>1.7679100000000001</v>
      </c>
      <c r="X638" t="s">
        <v>638</v>
      </c>
      <c r="Y638">
        <v>1.543855</v>
      </c>
      <c r="Z638">
        <v>1.524505</v>
      </c>
      <c r="AA638">
        <v>1.5640320000000001</v>
      </c>
      <c r="AB638">
        <v>1.5891820000000001</v>
      </c>
      <c r="AE638" t="s">
        <v>638</v>
      </c>
      <c r="AF638">
        <v>1.3608169999999999</v>
      </c>
      <c r="AG638">
        <v>1.353594</v>
      </c>
      <c r="AH638">
        <v>1.345226</v>
      </c>
      <c r="AI638">
        <v>1.369184</v>
      </c>
    </row>
    <row r="639" spans="2:35">
      <c r="B639" t="s">
        <v>639</v>
      </c>
      <c r="C639">
        <v>2.1372870000000002</v>
      </c>
      <c r="D639">
        <v>2.18926</v>
      </c>
      <c r="E639">
        <v>2.2019129999999998</v>
      </c>
      <c r="F639">
        <v>2.2755329999999998</v>
      </c>
      <c r="I639" t="s">
        <v>639</v>
      </c>
      <c r="J639">
        <v>1.9913050000000001</v>
      </c>
      <c r="K639">
        <v>1.924895</v>
      </c>
      <c r="L639">
        <v>2.0468850000000001</v>
      </c>
      <c r="M639">
        <v>2.0423870000000002</v>
      </c>
      <c r="Q639" t="s">
        <v>639</v>
      </c>
      <c r="R639">
        <v>1.701136</v>
      </c>
      <c r="S639">
        <v>1.724626</v>
      </c>
      <c r="T639">
        <v>1.7440819999999999</v>
      </c>
      <c r="U639">
        <v>1.7621359999999999</v>
      </c>
      <c r="X639" t="s">
        <v>639</v>
      </c>
      <c r="Y639">
        <v>1.5377369999999999</v>
      </c>
      <c r="Z639">
        <v>1.518365</v>
      </c>
      <c r="AA639">
        <v>1.557985</v>
      </c>
      <c r="AB639">
        <v>1.583294</v>
      </c>
      <c r="AE639" t="s">
        <v>639</v>
      </c>
      <c r="AF639">
        <v>1.354187</v>
      </c>
      <c r="AG639">
        <v>1.3484389999999999</v>
      </c>
      <c r="AH639">
        <v>1.340314</v>
      </c>
      <c r="AI639">
        <v>1.3626229999999999</v>
      </c>
    </row>
    <row r="640" spans="2:35">
      <c r="B640" t="s">
        <v>640</v>
      </c>
      <c r="C640">
        <v>2.1304270000000001</v>
      </c>
      <c r="D640">
        <v>2.1812619999999998</v>
      </c>
      <c r="E640">
        <v>2.1939700000000002</v>
      </c>
      <c r="F640">
        <v>2.264656</v>
      </c>
      <c r="I640" t="s">
        <v>640</v>
      </c>
      <c r="J640">
        <v>1.981487</v>
      </c>
      <c r="K640">
        <v>1.9143619999999999</v>
      </c>
      <c r="L640">
        <v>2.038681</v>
      </c>
      <c r="M640">
        <v>2.0351089999999998</v>
      </c>
      <c r="Q640" t="s">
        <v>640</v>
      </c>
      <c r="R640">
        <v>1.694661</v>
      </c>
      <c r="S640">
        <v>1.717309</v>
      </c>
      <c r="T640">
        <v>1.739166</v>
      </c>
      <c r="U640">
        <v>1.7526710000000001</v>
      </c>
      <c r="X640" t="s">
        <v>640</v>
      </c>
      <c r="Y640">
        <v>1.5314890000000001</v>
      </c>
      <c r="Z640">
        <v>1.5133319999999999</v>
      </c>
      <c r="AA640">
        <v>1.5518270000000001</v>
      </c>
      <c r="AB640">
        <v>1.577248</v>
      </c>
      <c r="AE640" t="s">
        <v>640</v>
      </c>
      <c r="AF640">
        <v>1.3499719999999999</v>
      </c>
      <c r="AG640">
        <v>1.342025</v>
      </c>
      <c r="AH640">
        <v>1.335407</v>
      </c>
      <c r="AI640">
        <v>1.3584449999999999</v>
      </c>
    </row>
    <row r="641" spans="2:35">
      <c r="B641" t="s">
        <v>641</v>
      </c>
      <c r="C641">
        <v>2.1232850000000001</v>
      </c>
      <c r="D641">
        <v>2.1733380000000002</v>
      </c>
      <c r="E641">
        <v>2.1851129999999999</v>
      </c>
      <c r="F641">
        <v>2.2526120000000001</v>
      </c>
      <c r="I641" t="s">
        <v>641</v>
      </c>
      <c r="J641">
        <v>1.9720150000000001</v>
      </c>
      <c r="K641">
        <v>1.907341</v>
      </c>
      <c r="L641">
        <v>2.0284529999999998</v>
      </c>
      <c r="M641">
        <v>2.0275859999999999</v>
      </c>
      <c r="Q641" t="s">
        <v>641</v>
      </c>
      <c r="R641">
        <v>1.689479</v>
      </c>
      <c r="S641">
        <v>1.708512</v>
      </c>
      <c r="T641">
        <v>1.733177</v>
      </c>
      <c r="U641">
        <v>1.7432669999999999</v>
      </c>
      <c r="X641" t="s">
        <v>641</v>
      </c>
      <c r="Y641">
        <v>1.525873</v>
      </c>
      <c r="Z641">
        <v>1.507701</v>
      </c>
      <c r="AA641">
        <v>1.545504</v>
      </c>
      <c r="AB641">
        <v>1.571026</v>
      </c>
      <c r="AE641" t="s">
        <v>641</v>
      </c>
      <c r="AF641">
        <v>1.3468150000000001</v>
      </c>
      <c r="AG641">
        <v>1.334554</v>
      </c>
      <c r="AH641">
        <v>1.330379</v>
      </c>
      <c r="AI641">
        <v>1.354665</v>
      </c>
    </row>
    <row r="642" spans="2:35">
      <c r="B642" t="s">
        <v>642</v>
      </c>
      <c r="C642">
        <v>2.1160429999999999</v>
      </c>
      <c r="D642">
        <v>2.1634540000000002</v>
      </c>
      <c r="E642">
        <v>2.1724299999999999</v>
      </c>
      <c r="F642">
        <v>2.2441580000000001</v>
      </c>
      <c r="I642" t="s">
        <v>642</v>
      </c>
      <c r="J642">
        <v>1.9661299999999999</v>
      </c>
      <c r="K642">
        <v>1.902061</v>
      </c>
      <c r="L642">
        <v>2.019952</v>
      </c>
      <c r="M642">
        <v>2.019952</v>
      </c>
      <c r="Q642" t="s">
        <v>642</v>
      </c>
      <c r="R642">
        <v>1.6841729999999999</v>
      </c>
      <c r="S642">
        <v>1.699565</v>
      </c>
      <c r="T642">
        <v>1.725203</v>
      </c>
      <c r="U642">
        <v>1.7392890000000001</v>
      </c>
      <c r="X642" t="s">
        <v>642</v>
      </c>
      <c r="Y642">
        <v>1.521649</v>
      </c>
      <c r="Z642">
        <v>1.4993719999999999</v>
      </c>
      <c r="AA642">
        <v>1.5390820000000001</v>
      </c>
      <c r="AB642">
        <v>1.5647089999999999</v>
      </c>
      <c r="AE642" t="s">
        <v>642</v>
      </c>
      <c r="AF642">
        <v>1.342204</v>
      </c>
      <c r="AG642">
        <v>1.3268329999999999</v>
      </c>
      <c r="AH642">
        <v>1.3251200000000001</v>
      </c>
      <c r="AI642">
        <v>1.3481879999999999</v>
      </c>
    </row>
    <row r="643" spans="2:35">
      <c r="B643" t="s">
        <v>643</v>
      </c>
      <c r="C643">
        <v>2.1078960000000002</v>
      </c>
      <c r="D643">
        <v>2.1547869999999998</v>
      </c>
      <c r="E643">
        <v>2.16309</v>
      </c>
      <c r="F643">
        <v>2.2380309999999999</v>
      </c>
      <c r="I643" t="s">
        <v>643</v>
      </c>
      <c r="J643">
        <v>1.959611</v>
      </c>
      <c r="K643">
        <v>1.896803</v>
      </c>
      <c r="L643">
        <v>2.0129389999999998</v>
      </c>
      <c r="M643">
        <v>2.0129389999999998</v>
      </c>
      <c r="Q643" t="s">
        <v>643</v>
      </c>
      <c r="R643">
        <v>1.678051</v>
      </c>
      <c r="S643">
        <v>1.692796</v>
      </c>
      <c r="T643">
        <v>1.7170209999999999</v>
      </c>
      <c r="U643">
        <v>1.735608</v>
      </c>
      <c r="X643" t="s">
        <v>643</v>
      </c>
      <c r="Y643">
        <v>1.5173669999999999</v>
      </c>
      <c r="Z643">
        <v>1.4921819999999999</v>
      </c>
      <c r="AA643">
        <v>1.533091</v>
      </c>
      <c r="AB643">
        <v>1.5600320000000001</v>
      </c>
      <c r="AE643" t="s">
        <v>643</v>
      </c>
      <c r="AF643">
        <v>1.336346</v>
      </c>
      <c r="AG643">
        <v>1.3214520000000001</v>
      </c>
      <c r="AH643">
        <v>1.3202039999999999</v>
      </c>
      <c r="AI643">
        <v>1.3408720000000001</v>
      </c>
    </row>
    <row r="644" spans="2:35">
      <c r="B644" t="s">
        <v>644</v>
      </c>
      <c r="C644">
        <v>2.0986919999999998</v>
      </c>
      <c r="D644">
        <v>2.148787</v>
      </c>
      <c r="E644">
        <v>2.159824</v>
      </c>
      <c r="F644">
        <v>2.2325309999999998</v>
      </c>
      <c r="I644" t="s">
        <v>644</v>
      </c>
      <c r="J644">
        <v>1.950386</v>
      </c>
      <c r="K644">
        <v>1.8905749999999999</v>
      </c>
      <c r="L644">
        <v>2.0066139999999999</v>
      </c>
      <c r="M644">
        <v>2.0067780000000002</v>
      </c>
      <c r="Q644" t="s">
        <v>644</v>
      </c>
      <c r="R644">
        <v>1.6708529999999999</v>
      </c>
      <c r="S644">
        <v>1.68885</v>
      </c>
      <c r="T644">
        <v>1.7097709999999999</v>
      </c>
      <c r="U644">
        <v>1.729147</v>
      </c>
      <c r="X644" t="s">
        <v>644</v>
      </c>
      <c r="Y644">
        <v>1.512346</v>
      </c>
      <c r="Z644">
        <v>1.4879830000000001</v>
      </c>
      <c r="AA644">
        <v>1.5275780000000001</v>
      </c>
      <c r="AB644">
        <v>1.5571999999999999</v>
      </c>
      <c r="AE644" t="s">
        <v>644</v>
      </c>
      <c r="AF644">
        <v>1.3299030000000001</v>
      </c>
      <c r="AG644">
        <v>1.3190189999999999</v>
      </c>
      <c r="AH644">
        <v>1.3158540000000001</v>
      </c>
      <c r="AI644">
        <v>1.334206</v>
      </c>
    </row>
    <row r="645" spans="2:35">
      <c r="B645" t="s">
        <v>645</v>
      </c>
      <c r="C645">
        <v>2.0895100000000002</v>
      </c>
      <c r="D645">
        <v>2.143526</v>
      </c>
      <c r="E645">
        <v>2.1542599999999998</v>
      </c>
      <c r="F645">
        <v>2.2254830000000001</v>
      </c>
      <c r="I645" t="s">
        <v>645</v>
      </c>
      <c r="J645">
        <v>1.9427890000000001</v>
      </c>
      <c r="K645">
        <v>1.884503</v>
      </c>
      <c r="L645">
        <v>1.998855</v>
      </c>
      <c r="M645">
        <v>2.0010720000000002</v>
      </c>
      <c r="Q645" t="s">
        <v>645</v>
      </c>
      <c r="R645">
        <v>1.662031</v>
      </c>
      <c r="S645">
        <v>1.6859059999999999</v>
      </c>
      <c r="T645">
        <v>1.7031259999999999</v>
      </c>
      <c r="U645">
        <v>1.722564</v>
      </c>
      <c r="X645" t="s">
        <v>645</v>
      </c>
      <c r="Y645">
        <v>1.5089410000000001</v>
      </c>
      <c r="Z645">
        <v>1.4844079999999999</v>
      </c>
      <c r="AA645">
        <v>1.5209379999999999</v>
      </c>
      <c r="AB645">
        <v>1.5520240000000001</v>
      </c>
      <c r="AE645" t="s">
        <v>645</v>
      </c>
      <c r="AF645">
        <v>1.324689</v>
      </c>
      <c r="AG645">
        <v>1.316055</v>
      </c>
      <c r="AH645">
        <v>1.3117380000000001</v>
      </c>
      <c r="AI645">
        <v>1.3290059999999999</v>
      </c>
    </row>
    <row r="646" spans="2:35">
      <c r="B646" t="s">
        <v>646</v>
      </c>
      <c r="C646">
        <v>2.0813100000000002</v>
      </c>
      <c r="D646">
        <v>2.1392389999999999</v>
      </c>
      <c r="E646">
        <v>2.145524</v>
      </c>
      <c r="F646">
        <v>2.218321</v>
      </c>
      <c r="I646" t="s">
        <v>646</v>
      </c>
      <c r="J646">
        <v>1.937999</v>
      </c>
      <c r="K646">
        <v>1.8781699999999999</v>
      </c>
      <c r="L646">
        <v>1.9904280000000001</v>
      </c>
      <c r="M646">
        <v>1.9950319999999999</v>
      </c>
      <c r="Q646" t="s">
        <v>646</v>
      </c>
      <c r="R646">
        <v>1.65415</v>
      </c>
      <c r="S646">
        <v>1.6828529999999999</v>
      </c>
      <c r="T646">
        <v>1.6970350000000001</v>
      </c>
      <c r="U646">
        <v>1.715822</v>
      </c>
      <c r="X646" t="s">
        <v>646</v>
      </c>
      <c r="Y646">
        <v>1.505665</v>
      </c>
      <c r="Z646">
        <v>1.4805600000000001</v>
      </c>
      <c r="AA646">
        <v>1.5138799999999999</v>
      </c>
      <c r="AB646">
        <v>1.5450440000000001</v>
      </c>
      <c r="AE646" t="s">
        <v>646</v>
      </c>
      <c r="AF646">
        <v>1.3209059999999999</v>
      </c>
      <c r="AG646">
        <v>1.3122499999999999</v>
      </c>
      <c r="AH646">
        <v>1.307456</v>
      </c>
      <c r="AI646">
        <v>1.325234</v>
      </c>
    </row>
    <row r="647" spans="2:35">
      <c r="B647" t="s">
        <v>647</v>
      </c>
      <c r="C647">
        <v>2.0751919999999999</v>
      </c>
      <c r="D647">
        <v>2.137019</v>
      </c>
      <c r="E647">
        <v>2.1369359999999999</v>
      </c>
      <c r="F647">
        <v>2.2150620000000001</v>
      </c>
      <c r="I647" t="s">
        <v>647</v>
      </c>
      <c r="J647">
        <v>1.9353899999999999</v>
      </c>
      <c r="K647">
        <v>1.8702559999999999</v>
      </c>
      <c r="L647">
        <v>1.9841329999999999</v>
      </c>
      <c r="M647">
        <v>1.987344</v>
      </c>
      <c r="Q647" t="s">
        <v>647</v>
      </c>
      <c r="R647">
        <v>1.652393</v>
      </c>
      <c r="S647">
        <v>1.678345</v>
      </c>
      <c r="T647">
        <v>1.691362</v>
      </c>
      <c r="U647">
        <v>1.7075899999999999</v>
      </c>
      <c r="X647" t="s">
        <v>647</v>
      </c>
      <c r="Y647">
        <v>1.4982869999999999</v>
      </c>
      <c r="Z647">
        <v>1.475843</v>
      </c>
      <c r="AA647">
        <v>1.5087630000000001</v>
      </c>
      <c r="AB647">
        <v>1.539987</v>
      </c>
      <c r="AE647" t="s">
        <v>647</v>
      </c>
      <c r="AF647">
        <v>1.3176099999999999</v>
      </c>
      <c r="AG647">
        <v>1.308937</v>
      </c>
      <c r="AH647">
        <v>1.302405</v>
      </c>
      <c r="AI647">
        <v>1.3219460000000001</v>
      </c>
    </row>
    <row r="648" spans="2:35">
      <c r="B648" t="s">
        <v>648</v>
      </c>
      <c r="C648">
        <v>2.0720619999999998</v>
      </c>
      <c r="D648">
        <v>2.134045</v>
      </c>
      <c r="E648">
        <v>2.132565</v>
      </c>
      <c r="F648">
        <v>2.212183</v>
      </c>
      <c r="I648" t="s">
        <v>648</v>
      </c>
      <c r="J648">
        <v>1.9346449999999999</v>
      </c>
      <c r="K648">
        <v>1.8655569999999999</v>
      </c>
      <c r="L648">
        <v>1.980893</v>
      </c>
      <c r="M648">
        <v>1.981552</v>
      </c>
      <c r="Q648" t="s">
        <v>648</v>
      </c>
      <c r="R648">
        <v>1.6526179999999999</v>
      </c>
      <c r="S648">
        <v>1.6747270000000001</v>
      </c>
      <c r="T648">
        <v>1.6877599999999999</v>
      </c>
      <c r="U648">
        <v>1.701452</v>
      </c>
      <c r="X648" t="s">
        <v>648</v>
      </c>
      <c r="Y648">
        <v>1.4916860000000001</v>
      </c>
      <c r="Z648">
        <v>1.4707809999999999</v>
      </c>
      <c r="AA648">
        <v>1.5062629999999999</v>
      </c>
      <c r="AB648">
        <v>1.5365359999999999</v>
      </c>
      <c r="AE648" t="s">
        <v>648</v>
      </c>
      <c r="AF648">
        <v>1.3148820000000001</v>
      </c>
      <c r="AG648">
        <v>1.306198</v>
      </c>
      <c r="AH648">
        <v>1.297129</v>
      </c>
      <c r="AI648">
        <v>1.319223</v>
      </c>
    </row>
    <row r="649" spans="2:35">
      <c r="B649" t="s">
        <v>649</v>
      </c>
      <c r="C649">
        <v>2.0714890000000001</v>
      </c>
      <c r="D649">
        <v>2.1278929999999998</v>
      </c>
      <c r="E649">
        <v>2.1345139999999998</v>
      </c>
      <c r="F649">
        <v>2.2060849999999999</v>
      </c>
      <c r="I649" t="s">
        <v>649</v>
      </c>
      <c r="J649">
        <v>1.9346369999999999</v>
      </c>
      <c r="K649">
        <v>1.8673230000000001</v>
      </c>
      <c r="L649">
        <v>1.980256</v>
      </c>
      <c r="M649">
        <v>1.980256</v>
      </c>
      <c r="Q649" t="s">
        <v>649</v>
      </c>
      <c r="R649">
        <v>1.649934</v>
      </c>
      <c r="S649">
        <v>1.673881</v>
      </c>
      <c r="T649">
        <v>1.686923</v>
      </c>
      <c r="U649">
        <v>1.699964</v>
      </c>
      <c r="X649" t="s">
        <v>649</v>
      </c>
      <c r="Y649">
        <v>1.490248</v>
      </c>
      <c r="Z649">
        <v>1.466019</v>
      </c>
      <c r="AA649">
        <v>1.50589</v>
      </c>
      <c r="AB649">
        <v>1.533671</v>
      </c>
      <c r="AE649" t="s">
        <v>649</v>
      </c>
      <c r="AF649">
        <v>1.312546</v>
      </c>
      <c r="AG649">
        <v>1.303857</v>
      </c>
      <c r="AH649">
        <v>1.2922469999999999</v>
      </c>
      <c r="AI649">
        <v>1.316891</v>
      </c>
    </row>
    <row r="650" spans="2:35">
      <c r="B650" t="s">
        <v>650</v>
      </c>
      <c r="C650">
        <v>2.0722369999999999</v>
      </c>
      <c r="D650">
        <v>2.122817</v>
      </c>
      <c r="E650">
        <v>2.1337130000000002</v>
      </c>
      <c r="F650">
        <v>2.2027809999999999</v>
      </c>
      <c r="I650" t="s">
        <v>650</v>
      </c>
      <c r="J650">
        <v>1.9336180000000001</v>
      </c>
      <c r="K650">
        <v>1.86833</v>
      </c>
      <c r="L650">
        <v>1.979233</v>
      </c>
      <c r="M650">
        <v>1.979233</v>
      </c>
      <c r="Q650" t="s">
        <v>650</v>
      </c>
      <c r="R650">
        <v>1.646922</v>
      </c>
      <c r="S650">
        <v>1.6711050000000001</v>
      </c>
      <c r="T650">
        <v>1.6841459999999999</v>
      </c>
      <c r="U650">
        <v>1.698968</v>
      </c>
      <c r="X650" t="s">
        <v>650</v>
      </c>
      <c r="Y650">
        <v>1.4895389999999999</v>
      </c>
      <c r="Z650">
        <v>1.4639009999999999</v>
      </c>
      <c r="AA650">
        <v>1.50518</v>
      </c>
      <c r="AB650">
        <v>1.5313429999999999</v>
      </c>
      <c r="AE650" t="s">
        <v>650</v>
      </c>
      <c r="AF650">
        <v>1.310603</v>
      </c>
      <c r="AG650">
        <v>1.3031010000000001</v>
      </c>
      <c r="AH650">
        <v>1.2901469999999999</v>
      </c>
      <c r="AI650">
        <v>1.3161339999999999</v>
      </c>
    </row>
    <row r="651" spans="2:35">
      <c r="B651" t="s">
        <v>651</v>
      </c>
      <c r="C651">
        <v>2.0733950000000001</v>
      </c>
      <c r="D651">
        <v>2.1212949999999999</v>
      </c>
      <c r="E651">
        <v>2.1292819999999999</v>
      </c>
      <c r="F651">
        <v>2.204021</v>
      </c>
      <c r="I651" t="s">
        <v>651</v>
      </c>
      <c r="J651">
        <v>1.931638</v>
      </c>
      <c r="K651">
        <v>1.866949</v>
      </c>
      <c r="L651">
        <v>1.977641</v>
      </c>
      <c r="M651">
        <v>1.977214</v>
      </c>
      <c r="Q651" t="s">
        <v>651</v>
      </c>
      <c r="R651">
        <v>1.6450640000000001</v>
      </c>
      <c r="S651">
        <v>1.666515</v>
      </c>
      <c r="T651">
        <v>1.679972</v>
      </c>
      <c r="U651">
        <v>1.6976119999999999</v>
      </c>
      <c r="X651" t="s">
        <v>651</v>
      </c>
      <c r="Y651">
        <v>1.488329</v>
      </c>
      <c r="Z651">
        <v>1.464701</v>
      </c>
      <c r="AA651">
        <v>1.5039579999999999</v>
      </c>
      <c r="AB651">
        <v>1.530003</v>
      </c>
      <c r="AE651" t="s">
        <v>651</v>
      </c>
      <c r="AF651">
        <v>1.3091550000000001</v>
      </c>
      <c r="AG651">
        <v>1.30383</v>
      </c>
      <c r="AH651">
        <v>1.290808</v>
      </c>
      <c r="AI651">
        <v>1.3168519999999999</v>
      </c>
    </row>
    <row r="652" spans="2:35">
      <c r="B652" t="s">
        <v>652</v>
      </c>
      <c r="C652">
        <v>2.0743659999999999</v>
      </c>
      <c r="D652">
        <v>2.125375</v>
      </c>
      <c r="E652">
        <v>2.1318760000000001</v>
      </c>
      <c r="F652">
        <v>2.207141</v>
      </c>
      <c r="I652" t="s">
        <v>652</v>
      </c>
      <c r="J652">
        <v>1.931322</v>
      </c>
      <c r="K652">
        <v>1.8690439999999999</v>
      </c>
      <c r="L652">
        <v>1.9795879999999999</v>
      </c>
      <c r="M652">
        <v>1.9768380000000001</v>
      </c>
      <c r="Q652" t="s">
        <v>652</v>
      </c>
      <c r="R652">
        <v>1.64513</v>
      </c>
      <c r="S652">
        <v>1.6674020000000001</v>
      </c>
      <c r="T652">
        <v>1.6831659999999999</v>
      </c>
      <c r="U652">
        <v>1.699932</v>
      </c>
      <c r="X652" t="s">
        <v>652</v>
      </c>
      <c r="Y652">
        <v>1.489895</v>
      </c>
      <c r="Z652">
        <v>1.466593</v>
      </c>
      <c r="AA652">
        <v>1.505503</v>
      </c>
      <c r="AB652">
        <v>1.531514</v>
      </c>
      <c r="AE652" t="s">
        <v>652</v>
      </c>
      <c r="AF652">
        <v>1.3087219999999999</v>
      </c>
      <c r="AG652">
        <v>1.3043880000000001</v>
      </c>
      <c r="AH652">
        <v>1.2913829999999999</v>
      </c>
      <c r="AI652">
        <v>1.3173919999999999</v>
      </c>
    </row>
    <row r="653" spans="2:35">
      <c r="B653" t="s">
        <v>653</v>
      </c>
      <c r="C653">
        <v>2.0760350000000001</v>
      </c>
      <c r="D653">
        <v>2.1345360000000002</v>
      </c>
      <c r="E653">
        <v>2.139081</v>
      </c>
      <c r="F653">
        <v>2.2123620000000002</v>
      </c>
      <c r="I653" t="s">
        <v>653</v>
      </c>
      <c r="J653">
        <v>1.9342239999999999</v>
      </c>
      <c r="K653">
        <v>1.872935</v>
      </c>
      <c r="L653">
        <v>1.9842500000000001</v>
      </c>
      <c r="M653">
        <v>1.979657</v>
      </c>
      <c r="Q653" t="s">
        <v>653</v>
      </c>
      <c r="R653">
        <v>1.6485529999999999</v>
      </c>
      <c r="S653">
        <v>1.6736070000000001</v>
      </c>
      <c r="T653">
        <v>1.690218</v>
      </c>
      <c r="U653">
        <v>1.7060770000000001</v>
      </c>
      <c r="X653" t="s">
        <v>653</v>
      </c>
      <c r="Y653">
        <v>1.4920990000000001</v>
      </c>
      <c r="Z653">
        <v>1.4698880000000001</v>
      </c>
      <c r="AA653">
        <v>1.509233</v>
      </c>
      <c r="AB653">
        <v>1.5351969999999999</v>
      </c>
      <c r="AE653" t="s">
        <v>653</v>
      </c>
      <c r="AF653">
        <v>1.310424</v>
      </c>
      <c r="AG653">
        <v>1.3048</v>
      </c>
      <c r="AH653">
        <v>1.293115</v>
      </c>
      <c r="AI653">
        <v>1.3184290000000001</v>
      </c>
    </row>
    <row r="654" spans="2:35">
      <c r="B654" t="s">
        <v>654</v>
      </c>
      <c r="C654">
        <v>2.0793900000000001</v>
      </c>
      <c r="D654">
        <v>2.1453500000000001</v>
      </c>
      <c r="E654">
        <v>2.1441509999999999</v>
      </c>
      <c r="F654">
        <v>2.2192229999999999</v>
      </c>
      <c r="I654" t="s">
        <v>654</v>
      </c>
      <c r="J654">
        <v>1.940742</v>
      </c>
      <c r="K654">
        <v>1.8747689999999999</v>
      </c>
      <c r="L654">
        <v>1.9887189999999999</v>
      </c>
      <c r="M654">
        <v>1.9860800000000001</v>
      </c>
      <c r="Q654" t="s">
        <v>654</v>
      </c>
      <c r="R654">
        <v>1.655673</v>
      </c>
      <c r="S654">
        <v>1.681597</v>
      </c>
      <c r="T654">
        <v>1.6933590000000001</v>
      </c>
      <c r="U654">
        <v>1.7139990000000001</v>
      </c>
      <c r="X654" t="s">
        <v>654</v>
      </c>
      <c r="Y654">
        <v>1.491239</v>
      </c>
      <c r="Z654">
        <v>1.474515</v>
      </c>
      <c r="AA654">
        <v>1.512926</v>
      </c>
      <c r="AB654">
        <v>1.5388360000000001</v>
      </c>
      <c r="AE654" t="s">
        <v>654</v>
      </c>
      <c r="AF654">
        <v>1.3147679999999999</v>
      </c>
      <c r="AG654">
        <v>1.3053330000000001</v>
      </c>
      <c r="AH654">
        <v>1.297496</v>
      </c>
      <c r="AI654">
        <v>1.320845</v>
      </c>
    </row>
    <row r="655" spans="2:35">
      <c r="B655" t="s">
        <v>655</v>
      </c>
      <c r="C655">
        <v>2.0876039999999998</v>
      </c>
      <c r="D655">
        <v>2.1579600000000001</v>
      </c>
      <c r="E655">
        <v>2.1522350000000001</v>
      </c>
      <c r="F655">
        <v>2.2279010000000001</v>
      </c>
      <c r="I655" t="s">
        <v>655</v>
      </c>
      <c r="J655">
        <v>1.9484570000000001</v>
      </c>
      <c r="K655">
        <v>1.8811290000000001</v>
      </c>
      <c r="L655">
        <v>1.9940739999999999</v>
      </c>
      <c r="M655">
        <v>1.995225</v>
      </c>
      <c r="Q655" t="s">
        <v>655</v>
      </c>
      <c r="R655">
        <v>1.6624429999999999</v>
      </c>
      <c r="S655">
        <v>1.689835</v>
      </c>
      <c r="T655">
        <v>1.698563</v>
      </c>
      <c r="U655">
        <v>1.7191289999999999</v>
      </c>
      <c r="X655" t="s">
        <v>655</v>
      </c>
      <c r="Y655">
        <v>1.4933149999999999</v>
      </c>
      <c r="Z655">
        <v>1.4803409999999999</v>
      </c>
      <c r="AA655">
        <v>1.518583</v>
      </c>
      <c r="AB655">
        <v>1.5420069999999999</v>
      </c>
      <c r="AE655" t="s">
        <v>655</v>
      </c>
      <c r="AF655">
        <v>1.319901</v>
      </c>
      <c r="AG655">
        <v>1.3094920000000001</v>
      </c>
      <c r="AH655">
        <v>1.30165</v>
      </c>
      <c r="AI655">
        <v>1.3244560000000001</v>
      </c>
    </row>
    <row r="656" spans="2:35">
      <c r="B656" t="s">
        <v>656</v>
      </c>
      <c r="C656">
        <v>2.1011700000000002</v>
      </c>
      <c r="D656">
        <v>2.1719569999999999</v>
      </c>
      <c r="E656">
        <v>2.165505</v>
      </c>
      <c r="F656">
        <v>2.238559</v>
      </c>
      <c r="I656" t="s">
        <v>656</v>
      </c>
      <c r="J656">
        <v>1.9561759999999999</v>
      </c>
      <c r="K656">
        <v>1.8944909999999999</v>
      </c>
      <c r="L656">
        <v>2.0013459999999998</v>
      </c>
      <c r="M656">
        <v>2.005903</v>
      </c>
      <c r="Q656" t="s">
        <v>656</v>
      </c>
      <c r="R656">
        <v>1.66686</v>
      </c>
      <c r="S656">
        <v>1.697247</v>
      </c>
      <c r="T656">
        <v>1.7088239999999999</v>
      </c>
      <c r="U656">
        <v>1.720783</v>
      </c>
      <c r="X656" t="s">
        <v>656</v>
      </c>
      <c r="Y656">
        <v>1.5013069999999999</v>
      </c>
      <c r="Z656">
        <v>1.4871099999999999</v>
      </c>
      <c r="AA656">
        <v>1.5268219999999999</v>
      </c>
      <c r="AB656">
        <v>1.545194</v>
      </c>
      <c r="AE656" t="s">
        <v>656</v>
      </c>
      <c r="AF656">
        <v>1.3246659999999999</v>
      </c>
      <c r="AG656">
        <v>1.3179609999999999</v>
      </c>
      <c r="AH656">
        <v>1.304419</v>
      </c>
      <c r="AI656">
        <v>1.328967</v>
      </c>
    </row>
    <row r="657" spans="2:35">
      <c r="B657" t="s">
        <v>657</v>
      </c>
      <c r="C657">
        <v>2.1190509999999998</v>
      </c>
      <c r="D657">
        <v>2.187681</v>
      </c>
      <c r="E657">
        <v>2.1812360000000002</v>
      </c>
      <c r="F657">
        <v>2.2566470000000001</v>
      </c>
      <c r="I657" t="s">
        <v>657</v>
      </c>
      <c r="J657">
        <v>1.9708140000000001</v>
      </c>
      <c r="K657">
        <v>1.9105399999999999</v>
      </c>
      <c r="L657">
        <v>2.0159310000000001</v>
      </c>
      <c r="M657">
        <v>2.0201150000000001</v>
      </c>
      <c r="Q657" t="s">
        <v>657</v>
      </c>
      <c r="R657">
        <v>1.673908</v>
      </c>
      <c r="S657">
        <v>1.703891</v>
      </c>
      <c r="T657">
        <v>1.7213130000000001</v>
      </c>
      <c r="U657">
        <v>1.732286</v>
      </c>
      <c r="X657" t="s">
        <v>657</v>
      </c>
      <c r="Y657">
        <v>1.514562</v>
      </c>
      <c r="Z657">
        <v>1.4965980000000001</v>
      </c>
      <c r="AA657">
        <v>1.536727</v>
      </c>
      <c r="AB657">
        <v>1.5540069999999999</v>
      </c>
      <c r="AE657" t="s">
        <v>657</v>
      </c>
      <c r="AF657">
        <v>1.3318220000000001</v>
      </c>
      <c r="AG657">
        <v>1.3260179999999999</v>
      </c>
      <c r="AH657">
        <v>1.3118449999999999</v>
      </c>
      <c r="AI657">
        <v>1.3361190000000001</v>
      </c>
    </row>
    <row r="658" spans="2:35">
      <c r="B658" t="s">
        <v>658</v>
      </c>
      <c r="C658">
        <v>2.1410339999999999</v>
      </c>
      <c r="D658">
        <v>2.2065990000000002</v>
      </c>
      <c r="E658">
        <v>2.2009020000000001</v>
      </c>
      <c r="F658">
        <v>2.2816040000000002</v>
      </c>
      <c r="I658" t="s">
        <v>658</v>
      </c>
      <c r="J658">
        <v>1.992119</v>
      </c>
      <c r="K658">
        <v>1.929584</v>
      </c>
      <c r="L658">
        <v>2.0372159999999999</v>
      </c>
      <c r="M658">
        <v>2.0383629999999999</v>
      </c>
      <c r="Q658" t="s">
        <v>658</v>
      </c>
      <c r="R658">
        <v>1.6869909999999999</v>
      </c>
      <c r="S658">
        <v>1.7131780000000001</v>
      </c>
      <c r="T658">
        <v>1.7366649999999999</v>
      </c>
      <c r="U658">
        <v>1.7529589999999999</v>
      </c>
      <c r="X658" t="s">
        <v>658</v>
      </c>
      <c r="Y658">
        <v>1.531153</v>
      </c>
      <c r="Z658">
        <v>1.509479</v>
      </c>
      <c r="AA658">
        <v>1.5490489999999999</v>
      </c>
      <c r="AB658">
        <v>1.568152</v>
      </c>
      <c r="AE658" t="s">
        <v>658</v>
      </c>
      <c r="AF658">
        <v>1.342754</v>
      </c>
      <c r="AG658">
        <v>1.334929</v>
      </c>
      <c r="AH658">
        <v>1.3253060000000001</v>
      </c>
      <c r="AI658">
        <v>1.3470489999999999</v>
      </c>
    </row>
    <row r="659" spans="2:35">
      <c r="B659" t="s">
        <v>659</v>
      </c>
      <c r="C659">
        <v>2.1658059999999999</v>
      </c>
      <c r="D659">
        <v>2.2302420000000001</v>
      </c>
      <c r="E659">
        <v>2.227182</v>
      </c>
      <c r="F659">
        <v>2.3075640000000002</v>
      </c>
      <c r="I659" t="s">
        <v>659</v>
      </c>
      <c r="J659">
        <v>2.0142099999999998</v>
      </c>
      <c r="K659">
        <v>1.9531480000000001</v>
      </c>
      <c r="L659">
        <v>2.0593189999999999</v>
      </c>
      <c r="M659">
        <v>2.0593189999999999</v>
      </c>
      <c r="Q659" t="s">
        <v>659</v>
      </c>
      <c r="R659">
        <v>1.708197</v>
      </c>
      <c r="S659">
        <v>1.730602</v>
      </c>
      <c r="T659">
        <v>1.756391</v>
      </c>
      <c r="U659">
        <v>1.7723469999999999</v>
      </c>
      <c r="X659" t="s">
        <v>659</v>
      </c>
      <c r="Y659">
        <v>1.5466230000000001</v>
      </c>
      <c r="Z659">
        <v>1.525066</v>
      </c>
      <c r="AA659">
        <v>1.5647979999999999</v>
      </c>
      <c r="AB659">
        <v>1.582714</v>
      </c>
      <c r="AE659" t="s">
        <v>659</v>
      </c>
      <c r="AF659">
        <v>1.3575280000000001</v>
      </c>
      <c r="AG659">
        <v>1.3489359999999999</v>
      </c>
      <c r="AH659">
        <v>1.3425990000000001</v>
      </c>
      <c r="AI659">
        <v>1.3618239999999999</v>
      </c>
    </row>
    <row r="660" spans="2:35">
      <c r="B660" t="s">
        <v>660</v>
      </c>
      <c r="C660">
        <v>2.1944629999999998</v>
      </c>
      <c r="D660">
        <v>2.2602890000000002</v>
      </c>
      <c r="E660">
        <v>2.2583920000000002</v>
      </c>
      <c r="F660">
        <v>2.3363909999999999</v>
      </c>
      <c r="I660" t="s">
        <v>660</v>
      </c>
      <c r="J660">
        <v>2.0388929999999998</v>
      </c>
      <c r="K660">
        <v>1.978925</v>
      </c>
      <c r="L660">
        <v>2.084057</v>
      </c>
      <c r="M660">
        <v>2.084057</v>
      </c>
      <c r="Q660" t="s">
        <v>660</v>
      </c>
      <c r="R660">
        <v>1.7350019999999999</v>
      </c>
      <c r="S660">
        <v>1.7549520000000001</v>
      </c>
      <c r="T660">
        <v>1.7781439999999999</v>
      </c>
      <c r="U660">
        <v>1.7916380000000001</v>
      </c>
      <c r="X660" t="s">
        <v>660</v>
      </c>
      <c r="Y660">
        <v>1.56412</v>
      </c>
      <c r="Z660">
        <v>1.5439039999999999</v>
      </c>
      <c r="AA660">
        <v>1.5832489999999999</v>
      </c>
      <c r="AB660">
        <v>1.6002529999999999</v>
      </c>
      <c r="AE660" t="s">
        <v>660</v>
      </c>
      <c r="AF660">
        <v>1.374414</v>
      </c>
      <c r="AG660">
        <v>1.366687</v>
      </c>
      <c r="AH660">
        <v>1.3611200000000001</v>
      </c>
      <c r="AI660">
        <v>1.379591</v>
      </c>
    </row>
    <row r="661" spans="2:35">
      <c r="B661" t="s">
        <v>661</v>
      </c>
      <c r="C661">
        <v>2.2263329999999999</v>
      </c>
      <c r="D661">
        <v>2.2954970000000001</v>
      </c>
      <c r="E661">
        <v>2.2909670000000002</v>
      </c>
      <c r="F661">
        <v>2.3685269999999998</v>
      </c>
      <c r="I661" t="s">
        <v>661</v>
      </c>
      <c r="J661">
        <v>2.0666730000000002</v>
      </c>
      <c r="K661">
        <v>2.003965</v>
      </c>
      <c r="L661">
        <v>2.1119210000000002</v>
      </c>
      <c r="M661">
        <v>2.1119210000000002</v>
      </c>
      <c r="Q661" t="s">
        <v>661</v>
      </c>
      <c r="R661">
        <v>1.76281</v>
      </c>
      <c r="S661">
        <v>1.7822100000000001</v>
      </c>
      <c r="T661">
        <v>1.7990109999999999</v>
      </c>
      <c r="U661">
        <v>1.811944</v>
      </c>
      <c r="X661" t="s">
        <v>661</v>
      </c>
      <c r="Y661">
        <v>1.585561</v>
      </c>
      <c r="Z661">
        <v>1.565094</v>
      </c>
      <c r="AA661">
        <v>1.602622</v>
      </c>
      <c r="AB661">
        <v>1.621761</v>
      </c>
      <c r="AE661" t="s">
        <v>661</v>
      </c>
      <c r="AF661">
        <v>1.3910020000000001</v>
      </c>
      <c r="AG661">
        <v>1.3854040000000001</v>
      </c>
      <c r="AH661">
        <v>1.378074</v>
      </c>
      <c r="AI661">
        <v>1.3983319999999999</v>
      </c>
    </row>
    <row r="662" spans="2:35">
      <c r="B662" t="s">
        <v>662</v>
      </c>
      <c r="C662">
        <v>2.266184</v>
      </c>
      <c r="D662">
        <v>2.337415</v>
      </c>
      <c r="E662">
        <v>2.3290660000000001</v>
      </c>
      <c r="F662">
        <v>2.4105729999999999</v>
      </c>
      <c r="I662" t="s">
        <v>662</v>
      </c>
      <c r="J662">
        <v>2.1023740000000002</v>
      </c>
      <c r="K662">
        <v>2.0376129999999999</v>
      </c>
      <c r="L662">
        <v>2.1477179999999998</v>
      </c>
      <c r="M662">
        <v>2.1496089999999999</v>
      </c>
      <c r="Q662" t="s">
        <v>662</v>
      </c>
      <c r="R662">
        <v>1.792197</v>
      </c>
      <c r="S662">
        <v>1.815421</v>
      </c>
      <c r="T662">
        <v>1.828416</v>
      </c>
      <c r="U662">
        <v>1.8413759999999999</v>
      </c>
      <c r="X662" t="s">
        <v>662</v>
      </c>
      <c r="Y662">
        <v>1.6108560000000001</v>
      </c>
      <c r="Z662">
        <v>1.591755</v>
      </c>
      <c r="AA662">
        <v>1.627931</v>
      </c>
      <c r="AB662">
        <v>1.651672</v>
      </c>
      <c r="AE662" t="s">
        <v>662</v>
      </c>
      <c r="AF662">
        <v>1.4134709999999999</v>
      </c>
      <c r="AG662">
        <v>1.409141</v>
      </c>
      <c r="AH662">
        <v>1.397994</v>
      </c>
      <c r="AI662">
        <v>1.420836</v>
      </c>
    </row>
    <row r="663" spans="2:35">
      <c r="B663" t="s">
        <v>663</v>
      </c>
      <c r="C663">
        <v>2.3145220000000002</v>
      </c>
      <c r="D663">
        <v>2.3859309999999998</v>
      </c>
      <c r="E663">
        <v>2.3748580000000001</v>
      </c>
      <c r="F663">
        <v>2.4630369999999999</v>
      </c>
      <c r="I663" t="s">
        <v>663</v>
      </c>
      <c r="J663">
        <v>2.1459649999999999</v>
      </c>
      <c r="K663">
        <v>2.0810420000000001</v>
      </c>
      <c r="L663">
        <v>2.1930860000000001</v>
      </c>
      <c r="M663">
        <v>2.1965509999999999</v>
      </c>
      <c r="Q663" t="s">
        <v>663</v>
      </c>
      <c r="R663">
        <v>1.8248040000000001</v>
      </c>
      <c r="S663">
        <v>1.8545720000000001</v>
      </c>
      <c r="T663">
        <v>1.867561</v>
      </c>
      <c r="U663">
        <v>1.880549</v>
      </c>
      <c r="X663" t="s">
        <v>663</v>
      </c>
      <c r="Y663">
        <v>1.6404319999999999</v>
      </c>
      <c r="Z663">
        <v>1.6242540000000001</v>
      </c>
      <c r="AA663">
        <v>1.6601269999999999</v>
      </c>
      <c r="AB663">
        <v>1.6886810000000001</v>
      </c>
      <c r="AE663" t="s">
        <v>663</v>
      </c>
      <c r="AF663">
        <v>1.442266</v>
      </c>
      <c r="AG663">
        <v>1.4383109999999999</v>
      </c>
      <c r="AH663">
        <v>1.4231720000000001</v>
      </c>
      <c r="AI663">
        <v>1.44824</v>
      </c>
    </row>
    <row r="664" spans="2:35">
      <c r="B664" t="s">
        <v>664</v>
      </c>
      <c r="C664">
        <v>2.3678129999999999</v>
      </c>
      <c r="D664">
        <v>2.4393929999999999</v>
      </c>
      <c r="E664">
        <v>2.4294169999999999</v>
      </c>
      <c r="F664">
        <v>2.5205150000000001</v>
      </c>
      <c r="I664" t="s">
        <v>664</v>
      </c>
      <c r="J664">
        <v>2.192542</v>
      </c>
      <c r="K664">
        <v>2.1274649999999999</v>
      </c>
      <c r="L664">
        <v>2.2472120000000002</v>
      </c>
      <c r="M664">
        <v>2.2446030000000001</v>
      </c>
      <c r="Q664" t="s">
        <v>664</v>
      </c>
      <c r="R664">
        <v>1.8640810000000001</v>
      </c>
      <c r="S664">
        <v>1.8966289999999999</v>
      </c>
      <c r="T664">
        <v>1.9096470000000001</v>
      </c>
      <c r="U664">
        <v>1.922666</v>
      </c>
      <c r="X664" t="s">
        <v>664</v>
      </c>
      <c r="Y664">
        <v>1.6755930000000001</v>
      </c>
      <c r="Z664">
        <v>1.660388</v>
      </c>
      <c r="AA664">
        <v>1.6964189999999999</v>
      </c>
      <c r="AB664">
        <v>1.725225</v>
      </c>
      <c r="AE664" t="s">
        <v>664</v>
      </c>
      <c r="AF664">
        <v>1.4721059999999999</v>
      </c>
      <c r="AG664">
        <v>1.469794</v>
      </c>
      <c r="AH664">
        <v>1.454466</v>
      </c>
      <c r="AI664">
        <v>1.480496</v>
      </c>
    </row>
    <row r="665" spans="2:35">
      <c r="B665" t="s">
        <v>665</v>
      </c>
      <c r="C665">
        <v>2.4302869999999999</v>
      </c>
      <c r="D665">
        <v>2.500899</v>
      </c>
      <c r="E665">
        <v>2.494745</v>
      </c>
      <c r="F665">
        <v>2.5849259999999998</v>
      </c>
      <c r="I665" t="s">
        <v>665</v>
      </c>
      <c r="J665">
        <v>2.246883</v>
      </c>
      <c r="K665">
        <v>2.1804950000000001</v>
      </c>
      <c r="L665">
        <v>2.307496</v>
      </c>
      <c r="M665">
        <v>2.2990740000000001</v>
      </c>
      <c r="Q665" t="s">
        <v>665</v>
      </c>
      <c r="R665">
        <v>1.911462</v>
      </c>
      <c r="S665">
        <v>1.9440900000000001</v>
      </c>
      <c r="T665">
        <v>1.955994</v>
      </c>
      <c r="U665">
        <v>1.9701919999999999</v>
      </c>
      <c r="X665" t="s">
        <v>665</v>
      </c>
      <c r="Y665">
        <v>1.718164</v>
      </c>
      <c r="Z665">
        <v>1.7017850000000001</v>
      </c>
      <c r="AA665">
        <v>1.738124</v>
      </c>
      <c r="AB665">
        <v>1.7648429999999999</v>
      </c>
      <c r="AE665" t="s">
        <v>665</v>
      </c>
      <c r="AF665">
        <v>1.5061020000000001</v>
      </c>
      <c r="AG665">
        <v>1.5055829999999999</v>
      </c>
      <c r="AH665">
        <v>1.490488</v>
      </c>
      <c r="AI665">
        <v>1.5173479999999999</v>
      </c>
    </row>
    <row r="666" spans="2:35">
      <c r="B666" t="s">
        <v>666</v>
      </c>
      <c r="C666">
        <v>2.502478</v>
      </c>
      <c r="D666">
        <v>2.570195</v>
      </c>
      <c r="E666">
        <v>2.5678809999999999</v>
      </c>
      <c r="F666">
        <v>2.6552159999999998</v>
      </c>
      <c r="I666" t="s">
        <v>666</v>
      </c>
      <c r="J666">
        <v>2.3108900000000001</v>
      </c>
      <c r="K666">
        <v>2.2412550000000002</v>
      </c>
      <c r="L666">
        <v>2.367842</v>
      </c>
      <c r="M666">
        <v>2.3632149999999998</v>
      </c>
      <c r="Q666" t="s">
        <v>666</v>
      </c>
      <c r="R666">
        <v>1.9646030000000001</v>
      </c>
      <c r="S666">
        <v>1.9973129999999999</v>
      </c>
      <c r="T666">
        <v>2.00617</v>
      </c>
      <c r="U666">
        <v>2.0234809999999999</v>
      </c>
      <c r="X666" t="s">
        <v>666</v>
      </c>
      <c r="Y666">
        <v>1.766629</v>
      </c>
      <c r="Z666">
        <v>1.747816</v>
      </c>
      <c r="AA666">
        <v>1.784178</v>
      </c>
      <c r="AB666">
        <v>1.8103419999999999</v>
      </c>
      <c r="AE666" t="s">
        <v>666</v>
      </c>
      <c r="AF666">
        <v>1.545968</v>
      </c>
      <c r="AG666">
        <v>1.545968</v>
      </c>
      <c r="AH666">
        <v>1.52725</v>
      </c>
      <c r="AI666">
        <v>1.5562309999999999</v>
      </c>
    </row>
    <row r="667" spans="2:35">
      <c r="B667" t="s">
        <v>667</v>
      </c>
      <c r="C667">
        <v>2.584327</v>
      </c>
      <c r="D667">
        <v>2.653546</v>
      </c>
      <c r="E667">
        <v>2.6498680000000001</v>
      </c>
      <c r="F667">
        <v>2.7370049999999999</v>
      </c>
      <c r="I667" t="s">
        <v>667</v>
      </c>
      <c r="J667">
        <v>2.384598</v>
      </c>
      <c r="K667">
        <v>2.3109489999999999</v>
      </c>
      <c r="L667">
        <v>2.4374229999999999</v>
      </c>
      <c r="M667">
        <v>2.4370340000000001</v>
      </c>
      <c r="Q667" t="s">
        <v>667</v>
      </c>
      <c r="R667">
        <v>2.0242369999999998</v>
      </c>
      <c r="S667">
        <v>2.0587580000000001</v>
      </c>
      <c r="T667">
        <v>2.06725</v>
      </c>
      <c r="U667">
        <v>2.0832380000000001</v>
      </c>
      <c r="X667" t="s">
        <v>667</v>
      </c>
      <c r="Y667">
        <v>1.8209150000000001</v>
      </c>
      <c r="Z667">
        <v>1.801013</v>
      </c>
      <c r="AA667">
        <v>1.836802</v>
      </c>
      <c r="AB667">
        <v>1.8658090000000001</v>
      </c>
      <c r="AE667" t="s">
        <v>667</v>
      </c>
      <c r="AF667">
        <v>1.5935809999999999</v>
      </c>
      <c r="AG667">
        <v>1.591259</v>
      </c>
      <c r="AH667">
        <v>1.5708299999999999</v>
      </c>
      <c r="AI667">
        <v>1.601289</v>
      </c>
    </row>
    <row r="668" spans="2:35">
      <c r="B668" t="s">
        <v>668</v>
      </c>
      <c r="C668">
        <v>2.6745399999999999</v>
      </c>
      <c r="D668">
        <v>2.7510490000000001</v>
      </c>
      <c r="E668">
        <v>2.7405930000000001</v>
      </c>
      <c r="F668">
        <v>2.8313649999999999</v>
      </c>
      <c r="I668" t="s">
        <v>668</v>
      </c>
      <c r="J668">
        <v>2.4667150000000002</v>
      </c>
      <c r="K668">
        <v>2.389062</v>
      </c>
      <c r="L668">
        <v>2.5196420000000002</v>
      </c>
      <c r="M668">
        <v>2.5196420000000002</v>
      </c>
      <c r="Q668" t="s">
        <v>668</v>
      </c>
      <c r="R668">
        <v>2.0904229999999999</v>
      </c>
      <c r="S668">
        <v>2.128285</v>
      </c>
      <c r="T668">
        <v>2.139478</v>
      </c>
      <c r="U668">
        <v>2.150325</v>
      </c>
      <c r="X668" t="s">
        <v>668</v>
      </c>
      <c r="Y668">
        <v>1.880244</v>
      </c>
      <c r="Z668">
        <v>1.8616740000000001</v>
      </c>
      <c r="AA668">
        <v>1.896644</v>
      </c>
      <c r="AB668">
        <v>1.9303110000000001</v>
      </c>
      <c r="AE668" t="s">
        <v>668</v>
      </c>
      <c r="AF668">
        <v>1.6479170000000001</v>
      </c>
      <c r="AG668">
        <v>1.641481</v>
      </c>
      <c r="AH668">
        <v>1.6229469999999999</v>
      </c>
      <c r="AI668">
        <v>1.6535869999999999</v>
      </c>
    </row>
    <row r="669" spans="2:35">
      <c r="B669" t="s">
        <v>669</v>
      </c>
      <c r="C669">
        <v>2.7749839999999999</v>
      </c>
      <c r="D669">
        <v>2.8594309999999998</v>
      </c>
      <c r="E669">
        <v>2.8435220000000001</v>
      </c>
      <c r="F669">
        <v>2.9383689999999998</v>
      </c>
      <c r="I669" t="s">
        <v>669</v>
      </c>
      <c r="J669">
        <v>2.5589469999999999</v>
      </c>
      <c r="K669">
        <v>2.4772409999999998</v>
      </c>
      <c r="L669">
        <v>2.6143339999999999</v>
      </c>
      <c r="M669">
        <v>2.6143339999999999</v>
      </c>
      <c r="Q669" t="s">
        <v>669</v>
      </c>
      <c r="R669">
        <v>2.1663070000000002</v>
      </c>
      <c r="S669">
        <v>2.2057890000000002</v>
      </c>
      <c r="T669">
        <v>2.2161970000000002</v>
      </c>
      <c r="U669">
        <v>2.231033</v>
      </c>
      <c r="X669" t="s">
        <v>669</v>
      </c>
      <c r="Y669">
        <v>1.9458070000000001</v>
      </c>
      <c r="Z669">
        <v>1.930493</v>
      </c>
      <c r="AA669">
        <v>1.9660010000000001</v>
      </c>
      <c r="AB669">
        <v>1.998445</v>
      </c>
      <c r="AE669" t="s">
        <v>669</v>
      </c>
      <c r="AF669">
        <v>1.7064079999999999</v>
      </c>
      <c r="AG669">
        <v>1.69947</v>
      </c>
      <c r="AH669">
        <v>1.681924</v>
      </c>
      <c r="AI669">
        <v>1.712629</v>
      </c>
    </row>
    <row r="670" spans="2:35">
      <c r="B670" t="s">
        <v>670</v>
      </c>
      <c r="C670">
        <v>2.889742</v>
      </c>
      <c r="D670">
        <v>2.9811640000000001</v>
      </c>
      <c r="E670">
        <v>2.961322</v>
      </c>
      <c r="F670">
        <v>3.0602719999999999</v>
      </c>
      <c r="I670" t="s">
        <v>670</v>
      </c>
      <c r="J670">
        <v>2.6644239999999999</v>
      </c>
      <c r="K670">
        <v>2.5786370000000001</v>
      </c>
      <c r="L670">
        <v>2.7228270000000001</v>
      </c>
      <c r="M670">
        <v>2.7218200000000001</v>
      </c>
      <c r="Q670" t="s">
        <v>670</v>
      </c>
      <c r="R670">
        <v>2.2532960000000002</v>
      </c>
      <c r="S670">
        <v>2.2938719999999999</v>
      </c>
      <c r="T670">
        <v>2.3014109999999999</v>
      </c>
      <c r="U670">
        <v>2.3239529999999999</v>
      </c>
      <c r="X670" t="s">
        <v>670</v>
      </c>
      <c r="Y670">
        <v>2.0206040000000001</v>
      </c>
      <c r="Z670">
        <v>2.0078010000000002</v>
      </c>
      <c r="AA670">
        <v>2.046278</v>
      </c>
      <c r="AB670">
        <v>2.0741640000000001</v>
      </c>
      <c r="AE670" t="s">
        <v>670</v>
      </c>
      <c r="AF670">
        <v>1.7715700000000001</v>
      </c>
      <c r="AG670">
        <v>1.766545</v>
      </c>
      <c r="AH670">
        <v>1.7489600000000001</v>
      </c>
      <c r="AI670">
        <v>1.7790619999999999</v>
      </c>
    </row>
    <row r="671" spans="2:35">
      <c r="B671" t="s">
        <v>671</v>
      </c>
      <c r="C671">
        <v>3.017671</v>
      </c>
      <c r="D671">
        <v>3.1141040000000002</v>
      </c>
      <c r="E671">
        <v>3.0903209999999999</v>
      </c>
      <c r="F671">
        <v>3.193349</v>
      </c>
      <c r="I671" t="s">
        <v>671</v>
      </c>
      <c r="J671">
        <v>2.7811710000000001</v>
      </c>
      <c r="K671">
        <v>2.691319</v>
      </c>
      <c r="L671">
        <v>2.8406250000000002</v>
      </c>
      <c r="M671">
        <v>2.8366530000000001</v>
      </c>
      <c r="Q671" t="s">
        <v>671</v>
      </c>
      <c r="R671">
        <v>2.3477269999999999</v>
      </c>
      <c r="S671">
        <v>2.3913419999999999</v>
      </c>
      <c r="T671">
        <v>2.3979490000000001</v>
      </c>
      <c r="U671">
        <v>2.420404</v>
      </c>
      <c r="X671" t="s">
        <v>671</v>
      </c>
      <c r="Y671">
        <v>2.104419</v>
      </c>
      <c r="Z671">
        <v>2.0900319999999999</v>
      </c>
      <c r="AA671">
        <v>2.1340219999999999</v>
      </c>
      <c r="AB671">
        <v>2.1604480000000001</v>
      </c>
      <c r="AE671" t="s">
        <v>671</v>
      </c>
      <c r="AF671">
        <v>1.8443050000000001</v>
      </c>
      <c r="AG671">
        <v>1.839901</v>
      </c>
      <c r="AH671">
        <v>1.822284</v>
      </c>
      <c r="AI671">
        <v>1.850465</v>
      </c>
    </row>
    <row r="672" spans="2:35">
      <c r="B672" t="s">
        <v>672</v>
      </c>
      <c r="C672">
        <v>3.1629130000000001</v>
      </c>
      <c r="D672">
        <v>3.2634300000000001</v>
      </c>
      <c r="E672">
        <v>3.235687</v>
      </c>
      <c r="F672">
        <v>3.3428089999999999</v>
      </c>
      <c r="I672" t="s">
        <v>672</v>
      </c>
      <c r="J672">
        <v>2.9109910000000001</v>
      </c>
      <c r="K672">
        <v>2.8170549999999999</v>
      </c>
      <c r="L672">
        <v>2.9705509999999999</v>
      </c>
      <c r="M672">
        <v>2.9675180000000001</v>
      </c>
      <c r="Q672" t="s">
        <v>672</v>
      </c>
      <c r="R672">
        <v>2.456467</v>
      </c>
      <c r="S672">
        <v>2.5024630000000001</v>
      </c>
      <c r="T672">
        <v>2.5074580000000002</v>
      </c>
      <c r="U672">
        <v>2.527657</v>
      </c>
      <c r="X672" t="s">
        <v>672</v>
      </c>
      <c r="Y672">
        <v>2.1999430000000002</v>
      </c>
      <c r="Z672">
        <v>2.1828780000000001</v>
      </c>
      <c r="AA672">
        <v>2.2288429999999999</v>
      </c>
      <c r="AB672">
        <v>2.2579129999999998</v>
      </c>
      <c r="AE672" t="s">
        <v>672</v>
      </c>
      <c r="AF672">
        <v>1.927797</v>
      </c>
      <c r="AG672">
        <v>1.9233849999999999</v>
      </c>
      <c r="AH672">
        <v>1.9024909999999999</v>
      </c>
      <c r="AI672">
        <v>1.932436</v>
      </c>
    </row>
    <row r="673" spans="2:35">
      <c r="B673" t="s">
        <v>673</v>
      </c>
      <c r="C673">
        <v>3.3230949999999999</v>
      </c>
      <c r="D673">
        <v>3.4280050000000002</v>
      </c>
      <c r="E673">
        <v>3.3962810000000001</v>
      </c>
      <c r="F673">
        <v>3.5078040000000001</v>
      </c>
      <c r="I673" t="s">
        <v>673</v>
      </c>
      <c r="J673">
        <v>3.0519880000000001</v>
      </c>
      <c r="K673">
        <v>2.9539330000000001</v>
      </c>
      <c r="L673">
        <v>3.1119400000000002</v>
      </c>
      <c r="M673">
        <v>3.1146440000000002</v>
      </c>
      <c r="Q673" t="s">
        <v>673</v>
      </c>
      <c r="R673">
        <v>2.5793050000000002</v>
      </c>
      <c r="S673">
        <v>2.625737</v>
      </c>
      <c r="T673">
        <v>2.627427</v>
      </c>
      <c r="U673">
        <v>2.6473260000000001</v>
      </c>
      <c r="X673" t="s">
        <v>673</v>
      </c>
      <c r="Y673">
        <v>2.3056860000000001</v>
      </c>
      <c r="Z673">
        <v>2.287007</v>
      </c>
      <c r="AA673">
        <v>2.329612</v>
      </c>
      <c r="AB673">
        <v>2.3640469999999998</v>
      </c>
      <c r="AE673" t="s">
        <v>673</v>
      </c>
      <c r="AF673">
        <v>2.0204490000000002</v>
      </c>
      <c r="AG673">
        <v>2.0163929999999999</v>
      </c>
      <c r="AH673">
        <v>1.9886440000000001</v>
      </c>
      <c r="AI673">
        <v>2.0252349999999999</v>
      </c>
    </row>
    <row r="674" spans="2:35">
      <c r="B674" t="s">
        <v>674</v>
      </c>
      <c r="C674">
        <v>3.4971000000000001</v>
      </c>
      <c r="D674">
        <v>3.6083729999999998</v>
      </c>
      <c r="E674">
        <v>3.5726580000000001</v>
      </c>
      <c r="F674">
        <v>3.6905519999999998</v>
      </c>
      <c r="I674" t="s">
        <v>674</v>
      </c>
      <c r="J674">
        <v>3.2080570000000002</v>
      </c>
      <c r="K674">
        <v>3.1058789999999998</v>
      </c>
      <c r="L674">
        <v>3.270365</v>
      </c>
      <c r="M674">
        <v>3.2719670000000001</v>
      </c>
      <c r="Q674" t="s">
        <v>674</v>
      </c>
      <c r="R674">
        <v>2.7119599999999999</v>
      </c>
      <c r="S674">
        <v>2.758483</v>
      </c>
      <c r="T674">
        <v>2.758483</v>
      </c>
      <c r="U674">
        <v>2.7784219999999999</v>
      </c>
      <c r="X674" t="s">
        <v>674</v>
      </c>
      <c r="Y674">
        <v>2.4220709999999999</v>
      </c>
      <c r="Z674">
        <v>2.4018419999999998</v>
      </c>
      <c r="AA674">
        <v>2.4433340000000001</v>
      </c>
      <c r="AB674">
        <v>2.4805429999999999</v>
      </c>
      <c r="AE674" t="s">
        <v>674</v>
      </c>
      <c r="AF674">
        <v>2.1183130000000001</v>
      </c>
      <c r="AG674">
        <v>2.117245</v>
      </c>
      <c r="AH674">
        <v>2.0845590000000001</v>
      </c>
      <c r="AI674">
        <v>2.1261030000000001</v>
      </c>
    </row>
    <row r="675" spans="2:35">
      <c r="B675" t="s">
        <v>675</v>
      </c>
      <c r="C675">
        <v>3.6888999999999998</v>
      </c>
      <c r="D675">
        <v>3.8073610000000002</v>
      </c>
      <c r="E675">
        <v>3.7676370000000001</v>
      </c>
      <c r="F675">
        <v>3.891829</v>
      </c>
      <c r="I675" t="s">
        <v>675</v>
      </c>
      <c r="J675">
        <v>3.3808470000000002</v>
      </c>
      <c r="K675">
        <v>3.2754270000000001</v>
      </c>
      <c r="L675">
        <v>3.4472200000000002</v>
      </c>
      <c r="M675">
        <v>3.44272</v>
      </c>
      <c r="Q675" t="s">
        <v>675</v>
      </c>
      <c r="R675">
        <v>2.856128</v>
      </c>
      <c r="S675">
        <v>2.9027430000000001</v>
      </c>
      <c r="T675">
        <v>2.9027440000000002</v>
      </c>
      <c r="U675">
        <v>2.925421</v>
      </c>
      <c r="X675" t="s">
        <v>675</v>
      </c>
      <c r="Y675">
        <v>2.5511149999999998</v>
      </c>
      <c r="Z675">
        <v>2.529102</v>
      </c>
      <c r="AA675">
        <v>2.5716990000000002</v>
      </c>
      <c r="AB675">
        <v>2.6096979999999999</v>
      </c>
      <c r="AE675" t="s">
        <v>675</v>
      </c>
      <c r="AF675">
        <v>2.2258</v>
      </c>
      <c r="AG675">
        <v>2.2288009999999998</v>
      </c>
      <c r="AH675">
        <v>2.1940200000000001</v>
      </c>
      <c r="AI675">
        <v>2.2364769999999998</v>
      </c>
    </row>
    <row r="676" spans="2:35">
      <c r="B676" t="s">
        <v>676</v>
      </c>
      <c r="C676">
        <v>3.8983240000000001</v>
      </c>
      <c r="D676">
        <v>4.0220570000000002</v>
      </c>
      <c r="E676">
        <v>3.9782959999999998</v>
      </c>
      <c r="F676">
        <v>4.104889</v>
      </c>
      <c r="I676" t="s">
        <v>676</v>
      </c>
      <c r="J676">
        <v>3.56515</v>
      </c>
      <c r="K676">
        <v>3.4584260000000002</v>
      </c>
      <c r="L676">
        <v>3.6356250000000001</v>
      </c>
      <c r="M676">
        <v>3.6289560000000001</v>
      </c>
      <c r="Q676" t="s">
        <v>676</v>
      </c>
      <c r="R676">
        <v>3.01152</v>
      </c>
      <c r="S676">
        <v>3.058243</v>
      </c>
      <c r="T676">
        <v>3.058243</v>
      </c>
      <c r="U676">
        <v>3.0896270000000001</v>
      </c>
      <c r="X676" t="s">
        <v>676</v>
      </c>
      <c r="Y676">
        <v>2.6909679999999998</v>
      </c>
      <c r="Z676">
        <v>2.6668919999999998</v>
      </c>
      <c r="AA676">
        <v>2.7092900000000002</v>
      </c>
      <c r="AB676">
        <v>2.7496779999999998</v>
      </c>
      <c r="AE676" t="s">
        <v>676</v>
      </c>
      <c r="AF676">
        <v>2.347607</v>
      </c>
      <c r="AG676">
        <v>2.3520539999999999</v>
      </c>
      <c r="AH676">
        <v>2.316478</v>
      </c>
      <c r="AI676">
        <v>2.3559019999999999</v>
      </c>
    </row>
    <row r="677" spans="2:35">
      <c r="B677" t="s">
        <v>677</v>
      </c>
      <c r="C677">
        <v>4.1321630000000003</v>
      </c>
      <c r="D677">
        <v>4.2601690000000003</v>
      </c>
      <c r="E677">
        <v>4.2138650000000002</v>
      </c>
      <c r="F677">
        <v>4.342301</v>
      </c>
      <c r="I677" t="s">
        <v>677</v>
      </c>
      <c r="J677">
        <v>3.771871</v>
      </c>
      <c r="K677">
        <v>3.6633339999999999</v>
      </c>
      <c r="L677">
        <v>3.8449650000000002</v>
      </c>
      <c r="M677">
        <v>3.8398150000000002</v>
      </c>
      <c r="Q677" t="s">
        <v>677</v>
      </c>
      <c r="R677">
        <v>3.1843029999999999</v>
      </c>
      <c r="S677">
        <v>3.234232</v>
      </c>
      <c r="T677">
        <v>3.2326929999999998</v>
      </c>
      <c r="U677">
        <v>3.269949</v>
      </c>
      <c r="X677" t="s">
        <v>677</v>
      </c>
      <c r="Y677">
        <v>2.8458739999999998</v>
      </c>
      <c r="Z677">
        <v>2.821326</v>
      </c>
      <c r="AA677">
        <v>2.8635220000000001</v>
      </c>
      <c r="AB677">
        <v>2.9071980000000002</v>
      </c>
      <c r="AE677" t="s">
        <v>677</v>
      </c>
      <c r="AF677">
        <v>2.4838990000000001</v>
      </c>
      <c r="AG677">
        <v>2.4883570000000002</v>
      </c>
      <c r="AH677">
        <v>2.4516650000000002</v>
      </c>
      <c r="AI677">
        <v>2.488963</v>
      </c>
    </row>
    <row r="678" spans="2:35">
      <c r="B678" t="s">
        <v>678</v>
      </c>
      <c r="C678">
        <v>4.387283</v>
      </c>
      <c r="D678">
        <v>4.5201690000000001</v>
      </c>
      <c r="E678">
        <v>4.4725679999999999</v>
      </c>
      <c r="F678">
        <v>4.6054269999999997</v>
      </c>
      <c r="I678" t="s">
        <v>678</v>
      </c>
      <c r="J678">
        <v>4.0014079999999996</v>
      </c>
      <c r="K678">
        <v>3.8884850000000002</v>
      </c>
      <c r="L678">
        <v>4.0753490000000001</v>
      </c>
      <c r="M678">
        <v>4.0731820000000001</v>
      </c>
      <c r="Q678" t="s">
        <v>678</v>
      </c>
      <c r="R678">
        <v>3.3733420000000001</v>
      </c>
      <c r="S678">
        <v>3.430501</v>
      </c>
      <c r="T678">
        <v>3.425421</v>
      </c>
      <c r="U678">
        <v>3.460804</v>
      </c>
      <c r="X678" t="s">
        <v>678</v>
      </c>
      <c r="Y678">
        <v>3.0141420000000001</v>
      </c>
      <c r="Z678">
        <v>2.9913069999999999</v>
      </c>
      <c r="AA678">
        <v>3.0341629999999999</v>
      </c>
      <c r="AB678">
        <v>3.0811609999999998</v>
      </c>
      <c r="AE678" t="s">
        <v>678</v>
      </c>
      <c r="AF678">
        <v>2.629969</v>
      </c>
      <c r="AG678">
        <v>2.6345589999999999</v>
      </c>
      <c r="AH678">
        <v>2.5952839999999999</v>
      </c>
      <c r="AI678">
        <v>2.6346769999999999</v>
      </c>
    </row>
    <row r="679" spans="2:35">
      <c r="B679" t="s">
        <v>679</v>
      </c>
      <c r="C679">
        <v>4.6676169999999999</v>
      </c>
      <c r="D679">
        <v>4.81142</v>
      </c>
      <c r="E679">
        <v>4.7549739999999998</v>
      </c>
      <c r="F679">
        <v>4.8987489999999996</v>
      </c>
      <c r="I679" t="s">
        <v>679</v>
      </c>
      <c r="J679">
        <v>4.2544389999999996</v>
      </c>
      <c r="K679">
        <v>4.1306390000000004</v>
      </c>
      <c r="L679">
        <v>4.3307840000000004</v>
      </c>
      <c r="M679">
        <v>4.3260719999999999</v>
      </c>
      <c r="Q679" t="s">
        <v>679</v>
      </c>
      <c r="R679">
        <v>3.582233</v>
      </c>
      <c r="S679">
        <v>3.6475789999999999</v>
      </c>
      <c r="T679">
        <v>3.6384829999999999</v>
      </c>
      <c r="U679">
        <v>3.6721620000000001</v>
      </c>
      <c r="X679" t="s">
        <v>679</v>
      </c>
      <c r="Y679">
        <v>3.2001140000000001</v>
      </c>
      <c r="Z679">
        <v>3.1785779999999999</v>
      </c>
      <c r="AA679">
        <v>3.2216520000000002</v>
      </c>
      <c r="AB679">
        <v>3.2719930000000002</v>
      </c>
      <c r="AE679" t="s">
        <v>679</v>
      </c>
      <c r="AF679">
        <v>2.7892790000000001</v>
      </c>
      <c r="AG679">
        <v>2.7953359999999998</v>
      </c>
      <c r="AH679">
        <v>2.7518229999999999</v>
      </c>
      <c r="AI679">
        <v>2.796907</v>
      </c>
    </row>
    <row r="680" spans="2:35">
      <c r="B680" t="s">
        <v>680</v>
      </c>
      <c r="C680">
        <v>4.9791699999999999</v>
      </c>
      <c r="D680">
        <v>5.1378259999999996</v>
      </c>
      <c r="E680">
        <v>5.0676230000000002</v>
      </c>
      <c r="F680">
        <v>5.225441</v>
      </c>
      <c r="I680" t="s">
        <v>680</v>
      </c>
      <c r="J680">
        <v>4.534186</v>
      </c>
      <c r="K680">
        <v>4.3963910000000004</v>
      </c>
      <c r="L680">
        <v>4.6147840000000002</v>
      </c>
      <c r="M680">
        <v>4.6052929999999996</v>
      </c>
      <c r="Q680" t="s">
        <v>680</v>
      </c>
      <c r="R680">
        <v>3.815645</v>
      </c>
      <c r="S680">
        <v>3.8867980000000002</v>
      </c>
      <c r="T680">
        <v>3.875286</v>
      </c>
      <c r="U680">
        <v>3.9090780000000001</v>
      </c>
      <c r="X680" t="s">
        <v>680</v>
      </c>
      <c r="Y680">
        <v>3.4073349999999998</v>
      </c>
      <c r="Z680">
        <v>3.3856120000000001</v>
      </c>
      <c r="AA680">
        <v>3.4289429999999999</v>
      </c>
      <c r="AB680">
        <v>3.482656</v>
      </c>
      <c r="AE680" t="s">
        <v>680</v>
      </c>
      <c r="AF680">
        <v>2.9673039999999999</v>
      </c>
      <c r="AG680">
        <v>2.9749680000000001</v>
      </c>
      <c r="AH680">
        <v>2.9265119999999998</v>
      </c>
      <c r="AI680">
        <v>2.977592</v>
      </c>
    </row>
    <row r="681" spans="2:35">
      <c r="B681" t="s">
        <v>681</v>
      </c>
      <c r="C681">
        <v>5.3215079999999997</v>
      </c>
      <c r="D681">
        <v>5.491168</v>
      </c>
      <c r="E681">
        <v>5.4131090000000004</v>
      </c>
      <c r="F681">
        <v>5.5791079999999997</v>
      </c>
      <c r="I681" t="s">
        <v>681</v>
      </c>
      <c r="J681">
        <v>4.8382969999999998</v>
      </c>
      <c r="K681">
        <v>4.6924020000000004</v>
      </c>
      <c r="L681">
        <v>4.9232060000000004</v>
      </c>
      <c r="M681">
        <v>4.9169479999999997</v>
      </c>
      <c r="Q681" t="s">
        <v>681</v>
      </c>
      <c r="R681">
        <v>4.0728759999999999</v>
      </c>
      <c r="S681">
        <v>4.1438509999999997</v>
      </c>
      <c r="T681">
        <v>4.1339329999999999</v>
      </c>
      <c r="U681">
        <v>4.1678499999999996</v>
      </c>
      <c r="X681" t="s">
        <v>681</v>
      </c>
      <c r="Y681">
        <v>3.6336590000000002</v>
      </c>
      <c r="Z681">
        <v>3.6101770000000002</v>
      </c>
      <c r="AA681">
        <v>3.6553450000000001</v>
      </c>
      <c r="AB681">
        <v>3.7124709999999999</v>
      </c>
      <c r="AE681" t="s">
        <v>681</v>
      </c>
      <c r="AF681">
        <v>3.166525</v>
      </c>
      <c r="AG681">
        <v>3.173127</v>
      </c>
      <c r="AH681">
        <v>3.1210179999999998</v>
      </c>
      <c r="AI681">
        <v>3.1727850000000002</v>
      </c>
    </row>
    <row r="682" spans="2:35">
      <c r="B682" t="s">
        <v>682</v>
      </c>
      <c r="C682">
        <v>5.7049709999999996</v>
      </c>
      <c r="D682">
        <v>5.8848799999999999</v>
      </c>
      <c r="E682">
        <v>5.7995299999999999</v>
      </c>
      <c r="F682">
        <v>5.97173</v>
      </c>
      <c r="I682" t="s">
        <v>682</v>
      </c>
      <c r="J682">
        <v>5.1764580000000002</v>
      </c>
      <c r="K682">
        <v>5.0259390000000002</v>
      </c>
      <c r="L682">
        <v>5.2672140000000001</v>
      </c>
      <c r="M682">
        <v>5.2646269999999999</v>
      </c>
      <c r="Q682" t="s">
        <v>682</v>
      </c>
      <c r="R682">
        <v>4.3590980000000004</v>
      </c>
      <c r="S682">
        <v>4.4307030000000003</v>
      </c>
      <c r="T682">
        <v>4.4218640000000002</v>
      </c>
      <c r="U682">
        <v>4.4588460000000003</v>
      </c>
      <c r="X682" t="s">
        <v>682</v>
      </c>
      <c r="Y682">
        <v>3.8858410000000001</v>
      </c>
      <c r="Z682">
        <v>3.860538</v>
      </c>
      <c r="AA682">
        <v>3.908785</v>
      </c>
      <c r="AB682">
        <v>3.9682029999999999</v>
      </c>
      <c r="AE682" t="s">
        <v>682</v>
      </c>
      <c r="AF682">
        <v>3.388649</v>
      </c>
      <c r="AG682">
        <v>3.3955090000000001</v>
      </c>
      <c r="AH682">
        <v>3.3395220000000001</v>
      </c>
      <c r="AI682">
        <v>3.3917250000000001</v>
      </c>
    </row>
    <row r="683" spans="2:35">
      <c r="B683" t="s">
        <v>683</v>
      </c>
      <c r="C683">
        <v>6.1219849999999996</v>
      </c>
      <c r="D683">
        <v>6.3142389999999997</v>
      </c>
      <c r="E683">
        <v>6.2176150000000003</v>
      </c>
      <c r="F683">
        <v>6.3982330000000003</v>
      </c>
      <c r="I683" t="s">
        <v>683</v>
      </c>
      <c r="J683">
        <v>5.5435749999999997</v>
      </c>
      <c r="K683">
        <v>5.3881129999999997</v>
      </c>
      <c r="L683">
        <v>5.642118</v>
      </c>
      <c r="M683">
        <v>5.6372330000000002</v>
      </c>
      <c r="Q683" t="s">
        <v>683</v>
      </c>
      <c r="R683">
        <v>4.6674230000000003</v>
      </c>
      <c r="S683">
        <v>4.7456839999999998</v>
      </c>
      <c r="T683">
        <v>4.733873</v>
      </c>
      <c r="U683">
        <v>4.7778510000000001</v>
      </c>
      <c r="X683" t="s">
        <v>683</v>
      </c>
      <c r="Y683">
        <v>4.1594899999999999</v>
      </c>
      <c r="Z683">
        <v>4.1335509999999998</v>
      </c>
      <c r="AA683">
        <v>4.1852010000000002</v>
      </c>
      <c r="AB683">
        <v>4.2454489999999998</v>
      </c>
      <c r="AE683" t="s">
        <v>683</v>
      </c>
      <c r="AF683">
        <v>3.6262370000000002</v>
      </c>
      <c r="AG683">
        <v>3.637305</v>
      </c>
      <c r="AH683">
        <v>3.5759880000000002</v>
      </c>
      <c r="AI683">
        <v>3.632752</v>
      </c>
    </row>
    <row r="684" spans="2:35">
      <c r="B684" t="s">
        <v>684</v>
      </c>
      <c r="C684">
        <v>6.5859370000000004</v>
      </c>
      <c r="D684">
        <v>6.7893619999999997</v>
      </c>
      <c r="E684">
        <v>6.6842189999999997</v>
      </c>
      <c r="F684">
        <v>6.8761330000000003</v>
      </c>
      <c r="I684" t="s">
        <v>684</v>
      </c>
      <c r="J684">
        <v>5.9554200000000002</v>
      </c>
      <c r="K684">
        <v>5.7886680000000004</v>
      </c>
      <c r="L684">
        <v>6.0583809999999998</v>
      </c>
      <c r="M684">
        <v>6.0515169999999996</v>
      </c>
      <c r="Q684" t="s">
        <v>684</v>
      </c>
      <c r="R684">
        <v>5.0133400000000004</v>
      </c>
      <c r="S684">
        <v>5.0980340000000002</v>
      </c>
      <c r="T684">
        <v>5.0820720000000001</v>
      </c>
      <c r="U684">
        <v>5.1301779999999999</v>
      </c>
      <c r="X684" t="s">
        <v>684</v>
      </c>
      <c r="Y684">
        <v>4.4664320000000002</v>
      </c>
      <c r="Z684">
        <v>4.4393669999999998</v>
      </c>
      <c r="AA684">
        <v>4.492127</v>
      </c>
      <c r="AB684">
        <v>4.5560970000000003</v>
      </c>
      <c r="AE684" t="s">
        <v>684</v>
      </c>
      <c r="AF684">
        <v>3.892525</v>
      </c>
      <c r="AG684">
        <v>3.9062549999999998</v>
      </c>
      <c r="AH684">
        <v>3.8377490000000001</v>
      </c>
      <c r="AI684">
        <v>3.9016790000000001</v>
      </c>
    </row>
    <row r="685" spans="2:35">
      <c r="B685" t="s">
        <v>685</v>
      </c>
      <c r="C685">
        <v>7.1034499999999996</v>
      </c>
      <c r="D685">
        <v>7.3186179999999998</v>
      </c>
      <c r="E685">
        <v>7.2057140000000004</v>
      </c>
      <c r="F685">
        <v>7.410431</v>
      </c>
      <c r="I685" t="s">
        <v>685</v>
      </c>
      <c r="J685">
        <v>6.4174350000000002</v>
      </c>
      <c r="K685">
        <v>6.2332200000000002</v>
      </c>
      <c r="L685">
        <v>6.5217609999999997</v>
      </c>
      <c r="M685">
        <v>6.514856</v>
      </c>
      <c r="Q685" t="s">
        <v>685</v>
      </c>
      <c r="R685">
        <v>5.401014</v>
      </c>
      <c r="S685">
        <v>5.4917999999999996</v>
      </c>
      <c r="T685">
        <v>5.4716269999999998</v>
      </c>
      <c r="U685">
        <v>5.520753</v>
      </c>
      <c r="X685" t="s">
        <v>685</v>
      </c>
      <c r="Y685">
        <v>4.810721</v>
      </c>
      <c r="Z685">
        <v>4.7820910000000003</v>
      </c>
      <c r="AA685">
        <v>4.833869</v>
      </c>
      <c r="AB685">
        <v>4.9048030000000002</v>
      </c>
      <c r="AE685" t="s">
        <v>685</v>
      </c>
      <c r="AF685">
        <v>4.1919930000000001</v>
      </c>
      <c r="AG685">
        <v>4.2063030000000001</v>
      </c>
      <c r="AH685">
        <v>4.1296530000000002</v>
      </c>
      <c r="AI685">
        <v>4.2012</v>
      </c>
    </row>
    <row r="686" spans="2:35">
      <c r="B686" t="s">
        <v>686</v>
      </c>
      <c r="C686">
        <v>7.6687110000000001</v>
      </c>
      <c r="D686">
        <v>7.9020010000000003</v>
      </c>
      <c r="E686">
        <v>7.7729400000000002</v>
      </c>
      <c r="F686">
        <v>7.9885529999999996</v>
      </c>
      <c r="I686" t="s">
        <v>686</v>
      </c>
      <c r="J686">
        <v>6.9202139999999996</v>
      </c>
      <c r="K686">
        <v>6.7182969999999997</v>
      </c>
      <c r="L686">
        <v>7.028016</v>
      </c>
      <c r="M686">
        <v>7.0210689999999998</v>
      </c>
      <c r="Q686" t="s">
        <v>686</v>
      </c>
      <c r="R686">
        <v>5.8201219999999996</v>
      </c>
      <c r="S686">
        <v>5.9212290000000003</v>
      </c>
      <c r="T686">
        <v>5.8967970000000003</v>
      </c>
      <c r="U686">
        <v>5.9490360000000004</v>
      </c>
      <c r="X686" t="s">
        <v>686</v>
      </c>
      <c r="Y686">
        <v>5.185295</v>
      </c>
      <c r="Z686">
        <v>5.1561070000000004</v>
      </c>
      <c r="AA686">
        <v>5.2075310000000004</v>
      </c>
      <c r="AB686">
        <v>5.2855220000000003</v>
      </c>
      <c r="AE686" t="s">
        <v>686</v>
      </c>
      <c r="AF686">
        <v>4.5180020000000001</v>
      </c>
      <c r="AG686">
        <v>4.5342840000000004</v>
      </c>
      <c r="AH686">
        <v>4.4507640000000004</v>
      </c>
      <c r="AI686">
        <v>4.5272670000000002</v>
      </c>
    </row>
    <row r="687" spans="2:35">
      <c r="B687" t="s">
        <v>687</v>
      </c>
      <c r="C687">
        <v>8.2978539999999992</v>
      </c>
      <c r="D687">
        <v>8.5493220000000001</v>
      </c>
      <c r="E687">
        <v>8.4042399999999997</v>
      </c>
      <c r="F687">
        <v>8.6325620000000001</v>
      </c>
      <c r="I687" t="s">
        <v>687</v>
      </c>
      <c r="J687">
        <v>7.4800219999999999</v>
      </c>
      <c r="K687">
        <v>7.2628640000000004</v>
      </c>
      <c r="L687">
        <v>7.594195</v>
      </c>
      <c r="M687">
        <v>7.587199</v>
      </c>
      <c r="Q687" t="s">
        <v>687</v>
      </c>
      <c r="R687">
        <v>6.2845180000000003</v>
      </c>
      <c r="S687">
        <v>6.4002759999999999</v>
      </c>
      <c r="T687">
        <v>6.3715000000000002</v>
      </c>
      <c r="U687">
        <v>6.4268280000000004</v>
      </c>
      <c r="X687" t="s">
        <v>687</v>
      </c>
      <c r="Y687">
        <v>5.6038319999999997</v>
      </c>
      <c r="Z687">
        <v>5.5728350000000004</v>
      </c>
      <c r="AA687">
        <v>5.6262220000000003</v>
      </c>
      <c r="AB687">
        <v>5.710286</v>
      </c>
      <c r="AE687" t="s">
        <v>687</v>
      </c>
      <c r="AF687">
        <v>4.8819679999999996</v>
      </c>
      <c r="AG687">
        <v>4.9011490000000002</v>
      </c>
      <c r="AH687">
        <v>4.8105180000000001</v>
      </c>
      <c r="AI687">
        <v>4.8903369999999997</v>
      </c>
    </row>
    <row r="688" spans="2:35">
      <c r="B688" t="s">
        <v>688</v>
      </c>
      <c r="C688">
        <v>8.9770330000000005</v>
      </c>
      <c r="D688">
        <v>9.2408509999999993</v>
      </c>
      <c r="E688">
        <v>9.087764</v>
      </c>
      <c r="F688">
        <v>9.3333030000000008</v>
      </c>
      <c r="I688" t="s">
        <v>688</v>
      </c>
      <c r="J688">
        <v>8.0862700000000007</v>
      </c>
      <c r="K688">
        <v>7.8576370000000004</v>
      </c>
      <c r="L688">
        <v>8.2090840000000007</v>
      </c>
      <c r="M688">
        <v>8.2020169999999997</v>
      </c>
      <c r="Q688" t="s">
        <v>688</v>
      </c>
      <c r="R688">
        <v>6.786797</v>
      </c>
      <c r="S688">
        <v>6.9195349999999998</v>
      </c>
      <c r="T688">
        <v>6.8863349999999999</v>
      </c>
      <c r="U688">
        <v>6.9427770000000004</v>
      </c>
      <c r="X688" t="s">
        <v>688</v>
      </c>
      <c r="Y688">
        <v>6.0591970000000002</v>
      </c>
      <c r="Z688">
        <v>6.0236349999999996</v>
      </c>
      <c r="AA688">
        <v>6.081785</v>
      </c>
      <c r="AB688">
        <v>6.1704239999999997</v>
      </c>
      <c r="AE688" t="s">
        <v>688</v>
      </c>
      <c r="AF688">
        <v>5.277412</v>
      </c>
      <c r="AG688">
        <v>5.2995359999999998</v>
      </c>
      <c r="AH688">
        <v>5.2002480000000002</v>
      </c>
      <c r="AI688">
        <v>5.283474</v>
      </c>
    </row>
    <row r="689" spans="2:35">
      <c r="B689" t="s">
        <v>689</v>
      </c>
      <c r="C689">
        <v>9.7221399999999996</v>
      </c>
      <c r="D689">
        <v>10.007148000000001</v>
      </c>
      <c r="E689">
        <v>9.8379329999999996</v>
      </c>
      <c r="F689">
        <v>10.106539</v>
      </c>
      <c r="I689" t="s">
        <v>689</v>
      </c>
      <c r="J689">
        <v>8.7545040000000007</v>
      </c>
      <c r="K689">
        <v>8.5091009999999994</v>
      </c>
      <c r="L689">
        <v>8.8867720000000006</v>
      </c>
      <c r="M689">
        <v>8.8774929999999994</v>
      </c>
      <c r="Q689" t="s">
        <v>689</v>
      </c>
      <c r="R689">
        <v>7.3512880000000003</v>
      </c>
      <c r="S689">
        <v>7.4934440000000002</v>
      </c>
      <c r="T689">
        <v>7.45573</v>
      </c>
      <c r="U689">
        <v>7.51694</v>
      </c>
      <c r="X689" t="s">
        <v>689</v>
      </c>
      <c r="Y689">
        <v>6.5582750000000001</v>
      </c>
      <c r="Z689">
        <v>6.5223110000000002</v>
      </c>
      <c r="AA689">
        <v>6.5844969999999998</v>
      </c>
      <c r="AB689">
        <v>6.6806929999999998</v>
      </c>
      <c r="AE689" t="s">
        <v>689</v>
      </c>
      <c r="AF689">
        <v>5.7179970000000004</v>
      </c>
      <c r="AG689">
        <v>5.7416879999999999</v>
      </c>
      <c r="AH689">
        <v>5.6359969999999997</v>
      </c>
      <c r="AI689">
        <v>5.7198390000000003</v>
      </c>
    </row>
    <row r="690" spans="2:35">
      <c r="B690" t="s">
        <v>690</v>
      </c>
      <c r="C690">
        <v>10.534891999999999</v>
      </c>
      <c r="D690">
        <v>10.850440000000001</v>
      </c>
      <c r="E690">
        <v>10.655789</v>
      </c>
      <c r="F690">
        <v>10.949809999999999</v>
      </c>
      <c r="I690" t="s">
        <v>690</v>
      </c>
      <c r="J690">
        <v>9.4866030000000006</v>
      </c>
      <c r="K690">
        <v>9.2178869999999993</v>
      </c>
      <c r="L690">
        <v>9.6269930000000006</v>
      </c>
      <c r="M690">
        <v>9.6148059999999997</v>
      </c>
      <c r="Q690" t="s">
        <v>690</v>
      </c>
      <c r="R690">
        <v>7.9779</v>
      </c>
      <c r="S690">
        <v>8.1233819999999994</v>
      </c>
      <c r="T690">
        <v>8.0796220000000005</v>
      </c>
      <c r="U690">
        <v>8.1499039999999994</v>
      </c>
      <c r="X690" t="s">
        <v>690</v>
      </c>
      <c r="Y690">
        <v>7.1037270000000001</v>
      </c>
      <c r="Z690">
        <v>7.0707810000000002</v>
      </c>
      <c r="AA690">
        <v>7.1358550000000003</v>
      </c>
      <c r="AB690">
        <v>7.2419349999999998</v>
      </c>
      <c r="AE690" t="s">
        <v>690</v>
      </c>
      <c r="AF690">
        <v>6.2028999999999996</v>
      </c>
      <c r="AG690">
        <v>6.2277389999999997</v>
      </c>
      <c r="AH690">
        <v>6.1164430000000003</v>
      </c>
      <c r="AI690">
        <v>6.2014560000000003</v>
      </c>
    </row>
    <row r="691" spans="2:35">
      <c r="B691" t="s">
        <v>691</v>
      </c>
      <c r="C691">
        <v>11.401196000000001</v>
      </c>
      <c r="D691">
        <v>11.743382</v>
      </c>
      <c r="E691">
        <v>11.527264000000001</v>
      </c>
      <c r="F691">
        <v>11.840586999999999</v>
      </c>
      <c r="I691" t="s">
        <v>691</v>
      </c>
      <c r="J691">
        <v>10.269275</v>
      </c>
      <c r="K691">
        <v>9.9770240000000001</v>
      </c>
      <c r="L691">
        <v>10.413525999999999</v>
      </c>
      <c r="M691">
        <v>10.40272</v>
      </c>
      <c r="Q691" t="s">
        <v>691</v>
      </c>
      <c r="R691">
        <v>8.6410459999999993</v>
      </c>
      <c r="S691">
        <v>8.7963710000000006</v>
      </c>
      <c r="T691">
        <v>8.7421570000000006</v>
      </c>
      <c r="U691">
        <v>8.8216330000000003</v>
      </c>
      <c r="X691" t="s">
        <v>691</v>
      </c>
      <c r="Y691">
        <v>7.6927130000000004</v>
      </c>
      <c r="Z691">
        <v>7.6580089999999998</v>
      </c>
      <c r="AA691">
        <v>7.7273589999999999</v>
      </c>
      <c r="AB691">
        <v>7.839963</v>
      </c>
      <c r="AE691" t="s">
        <v>691</v>
      </c>
      <c r="AF691">
        <v>6.7158429999999996</v>
      </c>
      <c r="AG691">
        <v>6.74472</v>
      </c>
      <c r="AH691">
        <v>6.6220150000000002</v>
      </c>
      <c r="AI691">
        <v>6.7182750000000002</v>
      </c>
    </row>
    <row r="692" spans="2:35">
      <c r="B692" t="s">
        <v>692</v>
      </c>
      <c r="C692">
        <v>12.326331</v>
      </c>
      <c r="D692">
        <v>12.695848</v>
      </c>
      <c r="E692">
        <v>12.459172000000001</v>
      </c>
      <c r="F692">
        <v>12.793855000000001</v>
      </c>
      <c r="I692" t="s">
        <v>692</v>
      </c>
      <c r="J692">
        <v>11.107892</v>
      </c>
      <c r="K692">
        <v>10.790346</v>
      </c>
      <c r="L692">
        <v>11.260452000000001</v>
      </c>
      <c r="M692">
        <v>11.248094</v>
      </c>
      <c r="Q692" t="s">
        <v>692</v>
      </c>
      <c r="R692">
        <v>9.3486720000000005</v>
      </c>
      <c r="S692">
        <v>9.5182629999999993</v>
      </c>
      <c r="T692">
        <v>9.4549409999999998</v>
      </c>
      <c r="U692">
        <v>9.5408190000000008</v>
      </c>
      <c r="X692" t="s">
        <v>692</v>
      </c>
      <c r="Y692">
        <v>8.3307950000000002</v>
      </c>
      <c r="Z692">
        <v>8.2896649999999994</v>
      </c>
      <c r="AA692">
        <v>8.3645250000000004</v>
      </c>
      <c r="AB692">
        <v>8.4837539999999994</v>
      </c>
      <c r="AE692" t="s">
        <v>692</v>
      </c>
      <c r="AF692">
        <v>7.2662170000000001</v>
      </c>
      <c r="AG692">
        <v>7.3020740000000002</v>
      </c>
      <c r="AH692">
        <v>7.1649589999999996</v>
      </c>
      <c r="AI692">
        <v>7.2754289999999999</v>
      </c>
    </row>
    <row r="693" spans="2:35">
      <c r="B693" t="s">
        <v>693</v>
      </c>
      <c r="C693">
        <v>13.287723</v>
      </c>
      <c r="D693">
        <v>13.689582</v>
      </c>
      <c r="E693">
        <v>13.429698999999999</v>
      </c>
      <c r="F693">
        <v>13.795033</v>
      </c>
      <c r="I693" t="s">
        <v>693</v>
      </c>
      <c r="J693">
        <v>11.981277</v>
      </c>
      <c r="K693">
        <v>11.635964</v>
      </c>
      <c r="L693">
        <v>12.153166000000001</v>
      </c>
      <c r="M693">
        <v>12.1305</v>
      </c>
      <c r="Q693" t="s">
        <v>693</v>
      </c>
      <c r="R693">
        <v>10.087704</v>
      </c>
      <c r="S693">
        <v>10.271687</v>
      </c>
      <c r="T693">
        <v>10.205717999999999</v>
      </c>
      <c r="U693">
        <v>10.293676</v>
      </c>
      <c r="X693" t="s">
        <v>693</v>
      </c>
      <c r="Y693">
        <v>9.0000929999999997</v>
      </c>
      <c r="Z693">
        <v>8.9502959999999998</v>
      </c>
      <c r="AA693">
        <v>9.0311360000000001</v>
      </c>
      <c r="AB693">
        <v>9.1605369999999997</v>
      </c>
      <c r="AE693" t="s">
        <v>693</v>
      </c>
      <c r="AF693">
        <v>7.8456760000000001</v>
      </c>
      <c r="AG693">
        <v>7.8900550000000003</v>
      </c>
      <c r="AH693">
        <v>7.7398230000000003</v>
      </c>
      <c r="AI693">
        <v>7.8588440000000004</v>
      </c>
    </row>
    <row r="694" spans="2:35">
      <c r="B694" t="s">
        <v>694</v>
      </c>
      <c r="C694">
        <v>14.271417</v>
      </c>
      <c r="D694">
        <v>14.705662</v>
      </c>
      <c r="E694">
        <v>14.427955000000001</v>
      </c>
      <c r="F694">
        <v>14.825402</v>
      </c>
      <c r="I694" t="s">
        <v>694</v>
      </c>
      <c r="J694">
        <v>12.881591</v>
      </c>
      <c r="K694">
        <v>12.507332</v>
      </c>
      <c r="L694">
        <v>13.0724</v>
      </c>
      <c r="M694">
        <v>13.042956999999999</v>
      </c>
      <c r="Q694" t="s">
        <v>694</v>
      </c>
      <c r="R694">
        <v>10.853922000000001</v>
      </c>
      <c r="S694">
        <v>11.052360999999999</v>
      </c>
      <c r="T694">
        <v>10.983748</v>
      </c>
      <c r="U694">
        <v>11.078918</v>
      </c>
      <c r="X694" t="s">
        <v>694</v>
      </c>
      <c r="Y694">
        <v>9.6863639999999993</v>
      </c>
      <c r="Z694">
        <v>9.6365660000000002</v>
      </c>
      <c r="AA694">
        <v>9.7211630000000007</v>
      </c>
      <c r="AB694">
        <v>9.8620339999999995</v>
      </c>
      <c r="AE694" t="s">
        <v>694</v>
      </c>
      <c r="AF694">
        <v>8.4479199999999999</v>
      </c>
      <c r="AG694">
        <v>8.5029269999999997</v>
      </c>
      <c r="AH694">
        <v>8.3383850000000006</v>
      </c>
      <c r="AI694">
        <v>8.4641260000000003</v>
      </c>
    </row>
    <row r="695" spans="2:35">
      <c r="B695" t="s">
        <v>695</v>
      </c>
      <c r="C695">
        <v>15.255072999999999</v>
      </c>
      <c r="D695">
        <v>15.722306</v>
      </c>
      <c r="E695">
        <v>15.433863000000001</v>
      </c>
      <c r="F695">
        <v>15.861764000000001</v>
      </c>
      <c r="I695" t="s">
        <v>695</v>
      </c>
      <c r="J695">
        <v>13.791864</v>
      </c>
      <c r="K695">
        <v>13.389606000000001</v>
      </c>
      <c r="L695">
        <v>13.996058</v>
      </c>
      <c r="M695">
        <v>13.969319</v>
      </c>
      <c r="Q695" t="s">
        <v>695</v>
      </c>
      <c r="R695">
        <v>11.632239</v>
      </c>
      <c r="S695">
        <v>11.846681</v>
      </c>
      <c r="T695">
        <v>11.773224000000001</v>
      </c>
      <c r="U695">
        <v>11.880072</v>
      </c>
      <c r="X695" t="s">
        <v>695</v>
      </c>
      <c r="Y695">
        <v>10.378693999999999</v>
      </c>
      <c r="Z695">
        <v>10.336116000000001</v>
      </c>
      <c r="AA695">
        <v>10.422609</v>
      </c>
      <c r="AB695">
        <v>10.574534999999999</v>
      </c>
      <c r="AE695" t="s">
        <v>695</v>
      </c>
      <c r="AF695">
        <v>9.0621089999999995</v>
      </c>
      <c r="AG695">
        <v>9.1264430000000001</v>
      </c>
      <c r="AH695">
        <v>8.9478270000000002</v>
      </c>
      <c r="AI695">
        <v>9.0809119999999997</v>
      </c>
    </row>
    <row r="696" spans="2:35">
      <c r="B696" t="s">
        <v>696</v>
      </c>
      <c r="C696">
        <v>16.207640000000001</v>
      </c>
      <c r="D696">
        <v>16.714763999999999</v>
      </c>
      <c r="E696">
        <v>16.417960999999998</v>
      </c>
      <c r="F696">
        <v>16.876374999999999</v>
      </c>
      <c r="I696" t="s">
        <v>696</v>
      </c>
      <c r="J696">
        <v>14.685872</v>
      </c>
      <c r="K696">
        <v>14.259563999999999</v>
      </c>
      <c r="L696">
        <v>14.899179</v>
      </c>
      <c r="M696">
        <v>14.884225000000001</v>
      </c>
      <c r="Q696" t="s">
        <v>696</v>
      </c>
      <c r="R696">
        <v>12.396545</v>
      </c>
      <c r="S696">
        <v>12.631655</v>
      </c>
      <c r="T696">
        <v>12.553286999999999</v>
      </c>
      <c r="U696">
        <v>12.665248</v>
      </c>
      <c r="X696" t="s">
        <v>696</v>
      </c>
      <c r="Y696">
        <v>11.069705000000001</v>
      </c>
      <c r="Z696">
        <v>11.0275</v>
      </c>
      <c r="AA696">
        <v>11.117516</v>
      </c>
      <c r="AB696">
        <v>11.278912999999999</v>
      </c>
      <c r="AE696" t="s">
        <v>696</v>
      </c>
      <c r="AF696">
        <v>9.6729299999999991</v>
      </c>
      <c r="AG696">
        <v>9.7377549999999999</v>
      </c>
      <c r="AH696">
        <v>9.5507819999999999</v>
      </c>
      <c r="AI696">
        <v>9.6928780000000003</v>
      </c>
    </row>
    <row r="697" spans="2:35">
      <c r="B697" t="s">
        <v>697</v>
      </c>
      <c r="C697">
        <v>17.087029999999999</v>
      </c>
      <c r="D697">
        <v>17.635725000000001</v>
      </c>
      <c r="E697">
        <v>17.3307</v>
      </c>
      <c r="F697">
        <v>17.824331000000001</v>
      </c>
      <c r="I697" t="s">
        <v>697</v>
      </c>
      <c r="J697">
        <v>15.524775999999999</v>
      </c>
      <c r="K697">
        <v>15.080062</v>
      </c>
      <c r="L697">
        <v>15.750386000000001</v>
      </c>
      <c r="M697">
        <v>15.747375</v>
      </c>
      <c r="Q697" t="s">
        <v>697</v>
      </c>
      <c r="R697">
        <v>13.119968</v>
      </c>
      <c r="S697">
        <v>13.376056</v>
      </c>
      <c r="T697">
        <v>13.291181</v>
      </c>
      <c r="U697">
        <v>13.40685</v>
      </c>
      <c r="X697" t="s">
        <v>697</v>
      </c>
      <c r="Y697">
        <v>11.729452999999999</v>
      </c>
      <c r="Z697">
        <v>11.683006000000001</v>
      </c>
      <c r="AA697">
        <v>11.778832</v>
      </c>
      <c r="AB697">
        <v>11.949904</v>
      </c>
      <c r="AE697" t="s">
        <v>697</v>
      </c>
      <c r="AF697">
        <v>10.254331000000001</v>
      </c>
      <c r="AG697">
        <v>10.317676000000001</v>
      </c>
      <c r="AH697">
        <v>10.122159999999999</v>
      </c>
      <c r="AI697">
        <v>10.275447</v>
      </c>
    </row>
    <row r="698" spans="2:35">
      <c r="B698" t="s">
        <v>698</v>
      </c>
      <c r="C698">
        <v>17.888779</v>
      </c>
      <c r="D698">
        <v>18.474616999999999</v>
      </c>
      <c r="E698">
        <v>18.159182000000001</v>
      </c>
      <c r="F698">
        <v>18.695107</v>
      </c>
      <c r="I698" t="s">
        <v>698</v>
      </c>
      <c r="J698">
        <v>16.298244</v>
      </c>
      <c r="K698">
        <v>15.839594</v>
      </c>
      <c r="L698">
        <v>16.545309</v>
      </c>
      <c r="M698">
        <v>16.545309</v>
      </c>
      <c r="Q698" t="s">
        <v>698</v>
      </c>
      <c r="R698">
        <v>13.796970999999999</v>
      </c>
      <c r="S698">
        <v>14.069786000000001</v>
      </c>
      <c r="T698">
        <v>13.976067</v>
      </c>
      <c r="U698">
        <v>14.10003</v>
      </c>
      <c r="X698" t="s">
        <v>698</v>
      </c>
      <c r="Y698">
        <v>12.344265999999999</v>
      </c>
      <c r="Z698">
        <v>12.293628</v>
      </c>
      <c r="AA698">
        <v>12.397057</v>
      </c>
      <c r="AB698">
        <v>12.579732999999999</v>
      </c>
      <c r="AE698" t="s">
        <v>698</v>
      </c>
      <c r="AF698">
        <v>10.795595</v>
      </c>
      <c r="AG698">
        <v>10.863478000000001</v>
      </c>
      <c r="AH698">
        <v>10.653316</v>
      </c>
      <c r="AI698">
        <v>10.819407999999999</v>
      </c>
    </row>
    <row r="699" spans="2:35">
      <c r="B699" t="s">
        <v>699</v>
      </c>
      <c r="C699">
        <v>18.534039</v>
      </c>
      <c r="D699">
        <v>19.153811999999999</v>
      </c>
      <c r="E699">
        <v>18.833874000000002</v>
      </c>
      <c r="F699">
        <v>19.410958999999998</v>
      </c>
      <c r="I699" t="s">
        <v>699</v>
      </c>
      <c r="J699">
        <v>16.938755</v>
      </c>
      <c r="K699">
        <v>16.474907000000002</v>
      </c>
      <c r="L699">
        <v>17.214991000000001</v>
      </c>
      <c r="M699">
        <v>17.214991000000001</v>
      </c>
      <c r="Q699" t="s">
        <v>699</v>
      </c>
      <c r="R699">
        <v>14.361938</v>
      </c>
      <c r="S699">
        <v>14.647809000000001</v>
      </c>
      <c r="T699">
        <v>14.555897999999999</v>
      </c>
      <c r="U699">
        <v>14.687464</v>
      </c>
      <c r="X699" t="s">
        <v>699</v>
      </c>
      <c r="Y699">
        <v>12.859518</v>
      </c>
      <c r="Z699">
        <v>12.809635</v>
      </c>
      <c r="AA699">
        <v>12.920038</v>
      </c>
      <c r="AB699">
        <v>13.113099</v>
      </c>
      <c r="AE699" t="s">
        <v>699</v>
      </c>
      <c r="AF699">
        <v>11.251281000000001</v>
      </c>
      <c r="AG699">
        <v>11.325729000000001</v>
      </c>
      <c r="AH699">
        <v>11.105066000000001</v>
      </c>
      <c r="AI699">
        <v>11.279859</v>
      </c>
    </row>
    <row r="700" spans="2:35">
      <c r="B700" t="s">
        <v>700</v>
      </c>
      <c r="C700">
        <v>18.985699</v>
      </c>
      <c r="D700">
        <v>19.636837</v>
      </c>
      <c r="E700">
        <v>19.323972999999999</v>
      </c>
      <c r="F700">
        <v>19.936247000000002</v>
      </c>
      <c r="I700" t="s">
        <v>700</v>
      </c>
      <c r="J700">
        <v>17.413958000000001</v>
      </c>
      <c r="K700">
        <v>16.952991000000001</v>
      </c>
      <c r="L700">
        <v>17.721712</v>
      </c>
      <c r="M700">
        <v>17.723306999999998</v>
      </c>
      <c r="Q700" t="s">
        <v>700</v>
      </c>
      <c r="R700">
        <v>14.784119</v>
      </c>
      <c r="S700">
        <v>15.081621</v>
      </c>
      <c r="T700">
        <v>15.000636</v>
      </c>
      <c r="U700">
        <v>15.137568999999999</v>
      </c>
      <c r="X700" t="s">
        <v>700</v>
      </c>
      <c r="Y700">
        <v>13.248835</v>
      </c>
      <c r="Z700">
        <v>13.204276</v>
      </c>
      <c r="AA700">
        <v>13.319540999999999</v>
      </c>
      <c r="AB700">
        <v>13.521762000000001</v>
      </c>
      <c r="AE700" t="s">
        <v>700</v>
      </c>
      <c r="AF700">
        <v>11.598223000000001</v>
      </c>
      <c r="AG700">
        <v>11.678720999999999</v>
      </c>
      <c r="AH700">
        <v>11.453759</v>
      </c>
      <c r="AI700">
        <v>11.633134999999999</v>
      </c>
    </row>
    <row r="701" spans="2:35">
      <c r="B701" t="s">
        <v>701</v>
      </c>
      <c r="C701">
        <v>19.251574999999999</v>
      </c>
      <c r="D701">
        <v>19.931592999999999</v>
      </c>
      <c r="E701">
        <v>19.640267999999999</v>
      </c>
      <c r="F701">
        <v>20.280529000000001</v>
      </c>
      <c r="I701" t="s">
        <v>701</v>
      </c>
      <c r="J701">
        <v>17.729451999999998</v>
      </c>
      <c r="K701">
        <v>17.273841999999998</v>
      </c>
      <c r="L701">
        <v>18.062000000000001</v>
      </c>
      <c r="M701">
        <v>18.069866000000001</v>
      </c>
      <c r="Q701" t="s">
        <v>701</v>
      </c>
      <c r="R701">
        <v>15.070095999999999</v>
      </c>
      <c r="S701">
        <v>15.381607000000001</v>
      </c>
      <c r="T701">
        <v>15.304719</v>
      </c>
      <c r="U701">
        <v>15.447043000000001</v>
      </c>
      <c r="X701" t="s">
        <v>701</v>
      </c>
      <c r="Y701">
        <v>13.516264</v>
      </c>
      <c r="Z701">
        <v>13.475956</v>
      </c>
      <c r="AA701">
        <v>13.593510999999999</v>
      </c>
      <c r="AB701">
        <v>13.806784</v>
      </c>
      <c r="AE701" t="s">
        <v>701</v>
      </c>
      <c r="AF701">
        <v>11.837443</v>
      </c>
      <c r="AG701">
        <v>11.922482</v>
      </c>
      <c r="AH701">
        <v>11.69323</v>
      </c>
      <c r="AI701">
        <v>11.878745</v>
      </c>
    </row>
    <row r="702" spans="2:35">
      <c r="B702" t="s">
        <v>702</v>
      </c>
      <c r="C702">
        <v>19.249012</v>
      </c>
      <c r="D702">
        <v>19.953959999999999</v>
      </c>
      <c r="E702">
        <v>19.689440000000001</v>
      </c>
      <c r="F702">
        <v>20.351565999999998</v>
      </c>
      <c r="I702" t="s">
        <v>702</v>
      </c>
      <c r="J702">
        <v>17.805810999999999</v>
      </c>
      <c r="K702">
        <v>17.360561000000001</v>
      </c>
      <c r="L702">
        <v>18.158728</v>
      </c>
      <c r="M702">
        <v>18.176010000000002</v>
      </c>
      <c r="Q702" t="s">
        <v>702</v>
      </c>
      <c r="R702">
        <v>15.155906999999999</v>
      </c>
      <c r="S702">
        <v>15.476533</v>
      </c>
      <c r="T702">
        <v>15.39766</v>
      </c>
      <c r="U702">
        <v>15.546957000000001</v>
      </c>
      <c r="X702" t="s">
        <v>702</v>
      </c>
      <c r="Y702">
        <v>13.599053</v>
      </c>
      <c r="Z702">
        <v>13.566122</v>
      </c>
      <c r="AA702">
        <v>13.685573</v>
      </c>
      <c r="AB702">
        <v>13.905989999999999</v>
      </c>
      <c r="AE702" t="s">
        <v>702</v>
      </c>
      <c r="AF702">
        <v>11.913126999999999</v>
      </c>
      <c r="AG702">
        <v>12.003855</v>
      </c>
      <c r="AH702">
        <v>11.770352000000001</v>
      </c>
      <c r="AI702">
        <v>11.960879</v>
      </c>
    </row>
    <row r="703" spans="2:35">
      <c r="B703" t="s">
        <v>703</v>
      </c>
      <c r="C703">
        <v>19.027187000000001</v>
      </c>
      <c r="D703">
        <v>19.753342</v>
      </c>
      <c r="E703">
        <v>19.509627999999999</v>
      </c>
      <c r="F703">
        <v>20.191547</v>
      </c>
      <c r="I703" t="s">
        <v>703</v>
      </c>
      <c r="J703">
        <v>17.680962000000001</v>
      </c>
      <c r="K703">
        <v>17.251246999999999</v>
      </c>
      <c r="L703">
        <v>18.054123000000001</v>
      </c>
      <c r="M703">
        <v>18.081097</v>
      </c>
      <c r="Q703" t="s">
        <v>703</v>
      </c>
      <c r="R703">
        <v>15.075594000000001</v>
      </c>
      <c r="S703">
        <v>15.395937999999999</v>
      </c>
      <c r="T703">
        <v>15.312973</v>
      </c>
      <c r="U703">
        <v>15.471348000000001</v>
      </c>
      <c r="X703" t="s">
        <v>703</v>
      </c>
      <c r="Y703">
        <v>13.525226999999999</v>
      </c>
      <c r="Z703">
        <v>13.505191999999999</v>
      </c>
      <c r="AA703">
        <v>13.628358</v>
      </c>
      <c r="AB703">
        <v>13.848417</v>
      </c>
      <c r="AE703" t="s">
        <v>703</v>
      </c>
      <c r="AF703">
        <v>11.849862</v>
      </c>
      <c r="AG703">
        <v>11.949304</v>
      </c>
      <c r="AH703">
        <v>11.711767999999999</v>
      </c>
      <c r="AI703">
        <v>11.904109999999999</v>
      </c>
    </row>
    <row r="704" spans="2:35">
      <c r="B704" t="s">
        <v>704</v>
      </c>
      <c r="C704">
        <v>18.534019000000001</v>
      </c>
      <c r="D704">
        <v>19.266542000000001</v>
      </c>
      <c r="E704">
        <v>19.051071</v>
      </c>
      <c r="F704">
        <v>19.747945999999999</v>
      </c>
      <c r="I704" t="s">
        <v>704</v>
      </c>
      <c r="J704">
        <v>17.298658</v>
      </c>
      <c r="K704">
        <v>16.893540999999999</v>
      </c>
      <c r="L704">
        <v>17.684898</v>
      </c>
      <c r="M704">
        <v>17.728767000000001</v>
      </c>
      <c r="Q704" t="s">
        <v>704</v>
      </c>
      <c r="R704">
        <v>14.774206</v>
      </c>
      <c r="S704">
        <v>15.093486</v>
      </c>
      <c r="T704">
        <v>15.012788</v>
      </c>
      <c r="U704">
        <v>15.173883</v>
      </c>
      <c r="X704" t="s">
        <v>704</v>
      </c>
      <c r="Y704">
        <v>13.255008</v>
      </c>
      <c r="Z704">
        <v>13.245499000000001</v>
      </c>
      <c r="AA704">
        <v>13.369611000000001</v>
      </c>
      <c r="AB704">
        <v>13.588661999999999</v>
      </c>
      <c r="AE704" t="s">
        <v>704</v>
      </c>
      <c r="AF704">
        <v>11.612342999999999</v>
      </c>
      <c r="AG704">
        <v>11.716761999999999</v>
      </c>
      <c r="AH704">
        <v>11.481638999999999</v>
      </c>
      <c r="AI704">
        <v>11.673113000000001</v>
      </c>
    </row>
    <row r="705" spans="2:35">
      <c r="B705" t="s">
        <v>705</v>
      </c>
      <c r="C705">
        <v>17.779551000000001</v>
      </c>
      <c r="D705">
        <v>18.503969000000001</v>
      </c>
      <c r="E705">
        <v>18.325108</v>
      </c>
      <c r="F705">
        <v>19.028504999999999</v>
      </c>
      <c r="I705" t="s">
        <v>705</v>
      </c>
      <c r="J705">
        <v>16.667276000000001</v>
      </c>
      <c r="K705">
        <v>16.293316000000001</v>
      </c>
      <c r="L705">
        <v>17.059486</v>
      </c>
      <c r="M705">
        <v>17.121915999999999</v>
      </c>
      <c r="Q705" t="s">
        <v>705</v>
      </c>
      <c r="R705">
        <v>14.253382999999999</v>
      </c>
      <c r="S705">
        <v>14.572894</v>
      </c>
      <c r="T705">
        <v>14.500491999999999</v>
      </c>
      <c r="U705">
        <v>14.658296</v>
      </c>
      <c r="X705" t="s">
        <v>705</v>
      </c>
      <c r="Y705">
        <v>12.793866</v>
      </c>
      <c r="Z705">
        <v>12.790444000000001</v>
      </c>
      <c r="AA705">
        <v>12.911879000000001</v>
      </c>
      <c r="AB705">
        <v>13.128719</v>
      </c>
      <c r="AE705" t="s">
        <v>705</v>
      </c>
      <c r="AF705">
        <v>11.204803</v>
      </c>
      <c r="AG705">
        <v>11.308368</v>
      </c>
      <c r="AH705">
        <v>11.083197</v>
      </c>
      <c r="AI705">
        <v>11.272100999999999</v>
      </c>
    </row>
    <row r="706" spans="2:35">
      <c r="B706" t="s">
        <v>706</v>
      </c>
      <c r="C706">
        <v>16.855585000000001</v>
      </c>
      <c r="D706">
        <v>17.569061000000001</v>
      </c>
      <c r="E706">
        <v>17.424651999999998</v>
      </c>
      <c r="F706">
        <v>18.122976000000001</v>
      </c>
      <c r="I706" t="s">
        <v>706</v>
      </c>
      <c r="J706">
        <v>15.877727999999999</v>
      </c>
      <c r="K706">
        <v>15.532968</v>
      </c>
      <c r="L706">
        <v>16.275593000000001</v>
      </c>
      <c r="M706">
        <v>16.342323</v>
      </c>
      <c r="Q706" t="s">
        <v>706</v>
      </c>
      <c r="R706">
        <v>13.58742</v>
      </c>
      <c r="S706">
        <v>13.904847999999999</v>
      </c>
      <c r="T706">
        <v>13.838412999999999</v>
      </c>
      <c r="U706">
        <v>13.995297000000001</v>
      </c>
      <c r="X706" t="s">
        <v>706</v>
      </c>
      <c r="Y706">
        <v>12.206996</v>
      </c>
      <c r="Z706">
        <v>12.208608999999999</v>
      </c>
      <c r="AA706">
        <v>12.326477000000001</v>
      </c>
      <c r="AB706">
        <v>12.533345000000001</v>
      </c>
      <c r="AE706" t="s">
        <v>706</v>
      </c>
      <c r="AF706">
        <v>10.68407</v>
      </c>
      <c r="AG706">
        <v>10.7835</v>
      </c>
      <c r="AH706">
        <v>10.571711000000001</v>
      </c>
      <c r="AI706">
        <v>10.757871</v>
      </c>
    </row>
    <row r="707" spans="2:35">
      <c r="B707" t="s">
        <v>707</v>
      </c>
      <c r="C707">
        <v>15.746199000000001</v>
      </c>
      <c r="D707">
        <v>16.434408000000001</v>
      </c>
      <c r="E707">
        <v>16.326712000000001</v>
      </c>
      <c r="F707">
        <v>17.005102000000001</v>
      </c>
      <c r="I707" t="s">
        <v>707</v>
      </c>
      <c r="J707">
        <v>14.903188999999999</v>
      </c>
      <c r="K707">
        <v>14.589836</v>
      </c>
      <c r="L707">
        <v>15.301386000000001</v>
      </c>
      <c r="M707">
        <v>15.366916</v>
      </c>
      <c r="Q707" t="s">
        <v>707</v>
      </c>
      <c r="R707">
        <v>12.759874999999999</v>
      </c>
      <c r="S707">
        <v>13.066902000000001</v>
      </c>
      <c r="T707">
        <v>13.008440999999999</v>
      </c>
      <c r="U707">
        <v>13.164215</v>
      </c>
      <c r="X707" t="s">
        <v>707</v>
      </c>
      <c r="Y707">
        <v>11.469571999999999</v>
      </c>
      <c r="Z707">
        <v>11.478479999999999</v>
      </c>
      <c r="AA707">
        <v>11.592119</v>
      </c>
      <c r="AB707">
        <v>11.785553999999999</v>
      </c>
      <c r="AE707" t="s">
        <v>707</v>
      </c>
      <c r="AF707">
        <v>10.032569000000001</v>
      </c>
      <c r="AG707">
        <v>10.129272</v>
      </c>
      <c r="AH707">
        <v>9.9318580000000001</v>
      </c>
      <c r="AI707">
        <v>10.110573</v>
      </c>
    </row>
    <row r="708" spans="2:35">
      <c r="B708" t="s">
        <v>708</v>
      </c>
      <c r="C708">
        <v>14.521864000000001</v>
      </c>
      <c r="D708">
        <v>15.167636999999999</v>
      </c>
      <c r="E708">
        <v>15.100821</v>
      </c>
      <c r="F708">
        <v>15.748621999999999</v>
      </c>
      <c r="I708" t="s">
        <v>708</v>
      </c>
      <c r="J708">
        <v>13.804252</v>
      </c>
      <c r="K708">
        <v>13.527098000000001</v>
      </c>
      <c r="L708">
        <v>14.194998</v>
      </c>
      <c r="M708">
        <v>14.264116</v>
      </c>
      <c r="Q708" t="s">
        <v>708</v>
      </c>
      <c r="R708">
        <v>11.829452</v>
      </c>
      <c r="S708">
        <v>12.116702</v>
      </c>
      <c r="T708">
        <v>12.070869</v>
      </c>
      <c r="U708">
        <v>12.222659</v>
      </c>
      <c r="X708" t="s">
        <v>708</v>
      </c>
      <c r="Y708">
        <v>10.628572</v>
      </c>
      <c r="Z708">
        <v>10.648550999999999</v>
      </c>
      <c r="AA708">
        <v>10.757822000000001</v>
      </c>
      <c r="AB708">
        <v>10.939482999999999</v>
      </c>
      <c r="AE708" t="s">
        <v>708</v>
      </c>
      <c r="AF708">
        <v>9.2944519999999997</v>
      </c>
      <c r="AG708">
        <v>9.3927569999999996</v>
      </c>
      <c r="AH708">
        <v>9.2082490000000004</v>
      </c>
      <c r="AI708">
        <v>9.3733889999999995</v>
      </c>
    </row>
    <row r="709" spans="2:35">
      <c r="B709" t="s">
        <v>709</v>
      </c>
      <c r="C709">
        <v>13.212892999999999</v>
      </c>
      <c r="D709">
        <v>13.814648</v>
      </c>
      <c r="E709">
        <v>13.778129</v>
      </c>
      <c r="F709">
        <v>14.390777999999999</v>
      </c>
      <c r="I709" t="s">
        <v>709</v>
      </c>
      <c r="J709">
        <v>12.61307</v>
      </c>
      <c r="K709">
        <v>12.373415</v>
      </c>
      <c r="L709">
        <v>12.985158999999999</v>
      </c>
      <c r="M709">
        <v>13.059326</v>
      </c>
      <c r="Q709" t="s">
        <v>709</v>
      </c>
      <c r="R709">
        <v>10.815580000000001</v>
      </c>
      <c r="S709">
        <v>11.082611</v>
      </c>
      <c r="T709">
        <v>11.048436000000001</v>
      </c>
      <c r="U709">
        <v>11.188292000000001</v>
      </c>
      <c r="X709" t="s">
        <v>709</v>
      </c>
      <c r="Y709">
        <v>9.7145240000000008</v>
      </c>
      <c r="Z709">
        <v>9.7428570000000008</v>
      </c>
      <c r="AA709">
        <v>9.8478569999999994</v>
      </c>
      <c r="AB709">
        <v>10.01451</v>
      </c>
      <c r="AE709" t="s">
        <v>709</v>
      </c>
      <c r="AF709">
        <v>8.4923040000000007</v>
      </c>
      <c r="AG709">
        <v>8.5872449999999994</v>
      </c>
      <c r="AH709">
        <v>8.4166640000000008</v>
      </c>
      <c r="AI709">
        <v>8.5697899999999994</v>
      </c>
    </row>
    <row r="710" spans="2:35">
      <c r="B710" t="s">
        <v>710</v>
      </c>
      <c r="C710">
        <v>11.860754999999999</v>
      </c>
      <c r="D710">
        <v>12.420311</v>
      </c>
      <c r="E710">
        <v>12.400938</v>
      </c>
      <c r="F710">
        <v>12.974847</v>
      </c>
      <c r="I710" t="s">
        <v>710</v>
      </c>
      <c r="J710">
        <v>11.369286000000001</v>
      </c>
      <c r="K710">
        <v>11.165215999999999</v>
      </c>
      <c r="L710">
        <v>11.715009999999999</v>
      </c>
      <c r="M710">
        <v>11.792259</v>
      </c>
      <c r="Q710" t="s">
        <v>710</v>
      </c>
      <c r="R710">
        <v>9.7509130000000006</v>
      </c>
      <c r="S710">
        <v>9.9996189999999991</v>
      </c>
      <c r="T710">
        <v>9.9729200000000002</v>
      </c>
      <c r="U710">
        <v>10.097075</v>
      </c>
      <c r="X710" t="s">
        <v>710</v>
      </c>
      <c r="Y710">
        <v>8.7595939999999999</v>
      </c>
      <c r="Z710">
        <v>8.7906320000000004</v>
      </c>
      <c r="AA710">
        <v>8.888541</v>
      </c>
      <c r="AB710">
        <v>9.0390619999999995</v>
      </c>
      <c r="AE710" t="s">
        <v>710</v>
      </c>
      <c r="AF710">
        <v>7.651573</v>
      </c>
      <c r="AG710">
        <v>7.7386350000000004</v>
      </c>
      <c r="AH710">
        <v>7.5834349999999997</v>
      </c>
      <c r="AI710">
        <v>7.726172</v>
      </c>
    </row>
    <row r="711" spans="2:35">
      <c r="B711" t="s">
        <v>711</v>
      </c>
      <c r="C711">
        <v>10.523379</v>
      </c>
      <c r="D711">
        <v>11.037877</v>
      </c>
      <c r="E711">
        <v>11.030913999999999</v>
      </c>
      <c r="F711">
        <v>11.561175</v>
      </c>
      <c r="I711" t="s">
        <v>711</v>
      </c>
      <c r="J711">
        <v>10.129282</v>
      </c>
      <c r="K711">
        <v>9.9563889999999997</v>
      </c>
      <c r="L711">
        <v>10.450614</v>
      </c>
      <c r="M711">
        <v>10.526064</v>
      </c>
      <c r="Q711" t="s">
        <v>711</v>
      </c>
      <c r="R711">
        <v>8.6881319999999995</v>
      </c>
      <c r="S711">
        <v>8.9181369999999998</v>
      </c>
      <c r="T711">
        <v>8.8941330000000001</v>
      </c>
      <c r="U711">
        <v>9.0096439999999998</v>
      </c>
      <c r="X711" t="s">
        <v>711</v>
      </c>
      <c r="Y711">
        <v>7.8063650000000004</v>
      </c>
      <c r="Z711">
        <v>7.8352170000000001</v>
      </c>
      <c r="AA711">
        <v>7.9190959999999997</v>
      </c>
      <c r="AB711">
        <v>8.0590569999999992</v>
      </c>
      <c r="AE711" t="s">
        <v>711</v>
      </c>
      <c r="AF711">
        <v>6.8084530000000001</v>
      </c>
      <c r="AG711">
        <v>6.890752</v>
      </c>
      <c r="AH711">
        <v>6.7511710000000003</v>
      </c>
      <c r="AI711">
        <v>6.8800889999999999</v>
      </c>
    </row>
    <row r="712" spans="2:35">
      <c r="B712" t="s">
        <v>712</v>
      </c>
      <c r="C712">
        <v>9.2495949999999993</v>
      </c>
      <c r="D712">
        <v>9.7131139999999991</v>
      </c>
      <c r="E712">
        <v>9.715878</v>
      </c>
      <c r="F712">
        <v>10.199159999999999</v>
      </c>
      <c r="I712" t="s">
        <v>712</v>
      </c>
      <c r="J712">
        <v>8.9317240000000009</v>
      </c>
      <c r="K712">
        <v>8.7857099999999999</v>
      </c>
      <c r="L712">
        <v>9.2257619999999996</v>
      </c>
      <c r="M712">
        <v>9.29847</v>
      </c>
      <c r="Q712" t="s">
        <v>712</v>
      </c>
      <c r="R712">
        <v>7.657813</v>
      </c>
      <c r="S712">
        <v>7.8707890000000003</v>
      </c>
      <c r="T712">
        <v>7.8467229999999999</v>
      </c>
      <c r="U712">
        <v>7.9557320000000002</v>
      </c>
      <c r="X712" t="s">
        <v>712</v>
      </c>
      <c r="Y712">
        <v>6.8818520000000003</v>
      </c>
      <c r="Z712">
        <v>6.9061440000000003</v>
      </c>
      <c r="AA712">
        <v>6.9791179999999997</v>
      </c>
      <c r="AB712">
        <v>7.1085960000000004</v>
      </c>
      <c r="AE712" t="s">
        <v>712</v>
      </c>
      <c r="AF712">
        <v>5.9943929999999996</v>
      </c>
      <c r="AG712">
        <v>6.0698509999999999</v>
      </c>
      <c r="AH712">
        <v>5.9461310000000003</v>
      </c>
      <c r="AI712">
        <v>6.0617070000000002</v>
      </c>
    </row>
    <row r="713" spans="2:35">
      <c r="B713" t="s">
        <v>713</v>
      </c>
      <c r="C713">
        <v>8.0581410000000009</v>
      </c>
      <c r="D713">
        <v>8.4658149999999992</v>
      </c>
      <c r="E713">
        <v>8.4776869999999995</v>
      </c>
      <c r="F713">
        <v>8.9132759999999998</v>
      </c>
      <c r="I713" t="s">
        <v>713</v>
      </c>
      <c r="J713">
        <v>7.7965660000000003</v>
      </c>
      <c r="K713">
        <v>7.6748620000000001</v>
      </c>
      <c r="L713">
        <v>8.0587959999999992</v>
      </c>
      <c r="M713">
        <v>8.1301199999999998</v>
      </c>
      <c r="Q713" t="s">
        <v>713</v>
      </c>
      <c r="R713">
        <v>6.6776739999999997</v>
      </c>
      <c r="S713">
        <v>6.8749929999999999</v>
      </c>
      <c r="T713">
        <v>6.8515470000000001</v>
      </c>
      <c r="U713">
        <v>6.9512470000000004</v>
      </c>
      <c r="X713" t="s">
        <v>713</v>
      </c>
      <c r="Y713">
        <v>6.001315</v>
      </c>
      <c r="Z713">
        <v>6.0218429999999996</v>
      </c>
      <c r="AA713">
        <v>6.0925019999999996</v>
      </c>
      <c r="AB713">
        <v>6.2074790000000002</v>
      </c>
      <c r="AE713" t="s">
        <v>713</v>
      </c>
      <c r="AF713">
        <v>5.2263299999999999</v>
      </c>
      <c r="AG713">
        <v>5.2902100000000001</v>
      </c>
      <c r="AH713">
        <v>5.1827350000000001</v>
      </c>
      <c r="AI713">
        <v>5.2878629999999998</v>
      </c>
    </row>
    <row r="714" spans="2:35">
      <c r="B714" t="s">
        <v>714</v>
      </c>
      <c r="C714">
        <v>6.9758820000000004</v>
      </c>
      <c r="D714">
        <v>7.3313259999999998</v>
      </c>
      <c r="E714">
        <v>7.3474459999999997</v>
      </c>
      <c r="F714">
        <v>7.7350709999999996</v>
      </c>
      <c r="I714" t="s">
        <v>714</v>
      </c>
      <c r="J714">
        <v>6.7592049999999997</v>
      </c>
      <c r="K714">
        <v>6.6589159999999996</v>
      </c>
      <c r="L714">
        <v>6.9933940000000003</v>
      </c>
      <c r="M714">
        <v>7.0564999999999998</v>
      </c>
      <c r="Q714" t="s">
        <v>714</v>
      </c>
      <c r="R714">
        <v>5.7857070000000004</v>
      </c>
      <c r="S714">
        <v>5.9605030000000001</v>
      </c>
      <c r="T714">
        <v>5.9426009999999998</v>
      </c>
      <c r="U714">
        <v>6.0299839999999998</v>
      </c>
      <c r="X714" t="s">
        <v>714</v>
      </c>
      <c r="Y714">
        <v>5.19604</v>
      </c>
      <c r="Z714">
        <v>5.2146520000000001</v>
      </c>
      <c r="AA714">
        <v>5.2813249999999998</v>
      </c>
      <c r="AB714">
        <v>5.3809120000000004</v>
      </c>
      <c r="AE714" t="s">
        <v>714</v>
      </c>
      <c r="AF714">
        <v>4.5231950000000003</v>
      </c>
      <c r="AG714">
        <v>4.576022</v>
      </c>
      <c r="AH714">
        <v>4.486491</v>
      </c>
      <c r="AI714">
        <v>4.5802230000000002</v>
      </c>
    </row>
    <row r="715" spans="2:35">
      <c r="B715" t="s">
        <v>715</v>
      </c>
      <c r="C715">
        <v>6.0233239999999997</v>
      </c>
      <c r="D715">
        <v>6.3330960000000003</v>
      </c>
      <c r="E715">
        <v>6.3505070000000003</v>
      </c>
      <c r="F715">
        <v>6.6887869999999996</v>
      </c>
      <c r="I715" t="s">
        <v>715</v>
      </c>
      <c r="J715">
        <v>5.8428990000000001</v>
      </c>
      <c r="K715">
        <v>5.7595219999999996</v>
      </c>
      <c r="L715">
        <v>6.0532320000000004</v>
      </c>
      <c r="M715">
        <v>6.1029850000000003</v>
      </c>
      <c r="Q715" t="s">
        <v>715</v>
      </c>
      <c r="R715">
        <v>5.0015970000000003</v>
      </c>
      <c r="S715">
        <v>5.1486400000000003</v>
      </c>
      <c r="T715">
        <v>5.1380749999999997</v>
      </c>
      <c r="U715">
        <v>5.2122039999999998</v>
      </c>
      <c r="X715" t="s">
        <v>715</v>
      </c>
      <c r="Y715">
        <v>4.4851809999999999</v>
      </c>
      <c r="Z715">
        <v>4.5037459999999996</v>
      </c>
      <c r="AA715">
        <v>4.5628799999999998</v>
      </c>
      <c r="AB715">
        <v>4.6480170000000003</v>
      </c>
      <c r="AE715" t="s">
        <v>715</v>
      </c>
      <c r="AF715">
        <v>3.9021059999999999</v>
      </c>
      <c r="AG715">
        <v>3.9452470000000002</v>
      </c>
      <c r="AH715">
        <v>3.871842</v>
      </c>
      <c r="AI715">
        <v>3.9543949999999999</v>
      </c>
    </row>
    <row r="716" spans="2:35">
      <c r="B716" t="s">
        <v>716</v>
      </c>
      <c r="C716">
        <v>5.1672330000000004</v>
      </c>
      <c r="D716">
        <v>5.4360929999999996</v>
      </c>
      <c r="E716">
        <v>5.4572909999999997</v>
      </c>
      <c r="F716">
        <v>5.7435989999999997</v>
      </c>
      <c r="I716" t="s">
        <v>716</v>
      </c>
      <c r="J716">
        <v>5.0183140000000002</v>
      </c>
      <c r="K716">
        <v>4.9469989999999999</v>
      </c>
      <c r="L716">
        <v>5.2046840000000003</v>
      </c>
      <c r="M716">
        <v>5.2434830000000003</v>
      </c>
      <c r="Q716" t="s">
        <v>716</v>
      </c>
      <c r="R716">
        <v>4.2952789999999998</v>
      </c>
      <c r="S716">
        <v>4.4168240000000001</v>
      </c>
      <c r="T716">
        <v>4.4086920000000003</v>
      </c>
      <c r="U716">
        <v>4.4719410000000002</v>
      </c>
      <c r="X716" t="s">
        <v>716</v>
      </c>
      <c r="Y716">
        <v>3.8458429999999999</v>
      </c>
      <c r="Z716">
        <v>3.8651270000000002</v>
      </c>
      <c r="AA716">
        <v>3.9159109999999999</v>
      </c>
      <c r="AB716">
        <v>3.9884949999999999</v>
      </c>
      <c r="AE716" t="s">
        <v>716</v>
      </c>
      <c r="AF716">
        <v>3.3470460000000002</v>
      </c>
      <c r="AG716">
        <v>3.3804430000000001</v>
      </c>
      <c r="AH716">
        <v>3.3166540000000002</v>
      </c>
      <c r="AI716">
        <v>3.3912740000000001</v>
      </c>
    </row>
    <row r="717" spans="2:35">
      <c r="B717" t="s">
        <v>717</v>
      </c>
      <c r="C717">
        <v>4.4396110000000002</v>
      </c>
      <c r="D717">
        <v>4.6719379999999999</v>
      </c>
      <c r="E717">
        <v>4.696059</v>
      </c>
      <c r="F717">
        <v>4.9396209999999998</v>
      </c>
      <c r="I717" t="s">
        <v>717</v>
      </c>
      <c r="J717">
        <v>4.3178049999999999</v>
      </c>
      <c r="K717">
        <v>4.2539999999999996</v>
      </c>
      <c r="L717">
        <v>4.4778979999999997</v>
      </c>
      <c r="M717">
        <v>4.5112120000000004</v>
      </c>
      <c r="Q717" t="s">
        <v>717</v>
      </c>
      <c r="R717">
        <v>3.6892779999999998</v>
      </c>
      <c r="S717">
        <v>3.792824</v>
      </c>
      <c r="T717">
        <v>3.7868170000000001</v>
      </c>
      <c r="U717">
        <v>3.8424969999999998</v>
      </c>
      <c r="X717" t="s">
        <v>717</v>
      </c>
      <c r="Y717">
        <v>3.3030819999999999</v>
      </c>
      <c r="Z717">
        <v>3.32002</v>
      </c>
      <c r="AA717">
        <v>3.3654660000000001</v>
      </c>
      <c r="AB717">
        <v>3.428118</v>
      </c>
      <c r="AE717" t="s">
        <v>717</v>
      </c>
      <c r="AF717">
        <v>2.8740809999999999</v>
      </c>
      <c r="AG717">
        <v>2.9034040000000001</v>
      </c>
      <c r="AH717">
        <v>2.8459889999999999</v>
      </c>
      <c r="AI717">
        <v>2.9114049999999998</v>
      </c>
    </row>
    <row r="718" spans="2:35">
      <c r="B718" t="s">
        <v>718</v>
      </c>
      <c r="C718">
        <v>3.8212609999999998</v>
      </c>
      <c r="D718">
        <v>4.020397</v>
      </c>
      <c r="E718">
        <v>4.0438400000000003</v>
      </c>
      <c r="F718">
        <v>4.2573730000000003</v>
      </c>
      <c r="I718" t="s">
        <v>718</v>
      </c>
      <c r="J718">
        <v>3.721457</v>
      </c>
      <c r="K718">
        <v>3.6632910000000001</v>
      </c>
      <c r="L718">
        <v>3.8554040000000001</v>
      </c>
      <c r="M718">
        <v>3.8870439999999999</v>
      </c>
      <c r="Q718" t="s">
        <v>718</v>
      </c>
      <c r="R718">
        <v>3.169311</v>
      </c>
      <c r="S718">
        <v>3.2610860000000002</v>
      </c>
      <c r="T718">
        <v>3.259153</v>
      </c>
      <c r="U718">
        <v>3.3091379999999999</v>
      </c>
      <c r="X718" t="s">
        <v>718</v>
      </c>
      <c r="Y718">
        <v>2.8420890000000001</v>
      </c>
      <c r="Z718">
        <v>2.853189</v>
      </c>
      <c r="AA718">
        <v>2.8962729999999999</v>
      </c>
      <c r="AB718">
        <v>2.951365</v>
      </c>
      <c r="AE718" t="s">
        <v>718</v>
      </c>
      <c r="AF718">
        <v>2.4688340000000002</v>
      </c>
      <c r="AG718">
        <v>2.499193</v>
      </c>
      <c r="AH718">
        <v>2.4482010000000001</v>
      </c>
      <c r="AI718">
        <v>2.5021460000000002</v>
      </c>
    </row>
    <row r="719" spans="2:35">
      <c r="B719" t="s">
        <v>719</v>
      </c>
      <c r="C719">
        <v>3.2900559999999999</v>
      </c>
      <c r="D719">
        <v>3.461004</v>
      </c>
      <c r="E719">
        <v>3.478361</v>
      </c>
      <c r="F719">
        <v>3.665743</v>
      </c>
      <c r="I719" t="s">
        <v>719</v>
      </c>
      <c r="J719">
        <v>3.1995279999999999</v>
      </c>
      <c r="K719">
        <v>3.1492469999999999</v>
      </c>
      <c r="L719">
        <v>3.3193090000000001</v>
      </c>
      <c r="M719">
        <v>3.344897</v>
      </c>
      <c r="Q719" t="s">
        <v>719</v>
      </c>
      <c r="R719">
        <v>2.7268300000000001</v>
      </c>
      <c r="S719">
        <v>2.8027160000000002</v>
      </c>
      <c r="T719">
        <v>2.8027160000000002</v>
      </c>
      <c r="U719">
        <v>2.844773</v>
      </c>
      <c r="X719" t="s">
        <v>719</v>
      </c>
      <c r="Y719">
        <v>2.442415</v>
      </c>
      <c r="Z719">
        <v>2.449417</v>
      </c>
      <c r="AA719">
        <v>2.4862929999999999</v>
      </c>
      <c r="AB719">
        <v>2.5360339999999999</v>
      </c>
      <c r="AE719" t="s">
        <v>719</v>
      </c>
      <c r="AF719">
        <v>2.120949</v>
      </c>
      <c r="AG719">
        <v>2.1465390000000002</v>
      </c>
      <c r="AH719">
        <v>2.1020460000000001</v>
      </c>
      <c r="AI719">
        <v>2.1489829999999999</v>
      </c>
    </row>
    <row r="720" spans="2:35">
      <c r="B720" t="s">
        <v>720</v>
      </c>
      <c r="C720">
        <v>2.8495870000000001</v>
      </c>
      <c r="D720">
        <v>2.9974370000000001</v>
      </c>
      <c r="E720">
        <v>3.0077539999999998</v>
      </c>
      <c r="F720">
        <v>3.1721180000000002</v>
      </c>
      <c r="I720" t="s">
        <v>720</v>
      </c>
      <c r="J720">
        <v>2.760186</v>
      </c>
      <c r="K720">
        <v>2.7198259999999999</v>
      </c>
      <c r="L720">
        <v>2.8708800000000001</v>
      </c>
      <c r="M720">
        <v>2.8924789999999998</v>
      </c>
      <c r="Q720" t="s">
        <v>720</v>
      </c>
      <c r="R720">
        <v>2.3610440000000001</v>
      </c>
      <c r="S720">
        <v>2.420007</v>
      </c>
      <c r="T720">
        <v>2.4230269999999998</v>
      </c>
      <c r="U720">
        <v>2.45513</v>
      </c>
      <c r="X720" t="s">
        <v>720</v>
      </c>
      <c r="Y720">
        <v>2.1081949999999998</v>
      </c>
      <c r="Z720">
        <v>2.1135830000000002</v>
      </c>
      <c r="AA720">
        <v>2.1437219999999999</v>
      </c>
      <c r="AB720">
        <v>2.1884130000000002</v>
      </c>
      <c r="AE720" t="s">
        <v>720</v>
      </c>
      <c r="AF720">
        <v>1.8327249999999999</v>
      </c>
      <c r="AG720">
        <v>1.8503019999999999</v>
      </c>
      <c r="AH720">
        <v>1.812376</v>
      </c>
      <c r="AI720">
        <v>1.855127</v>
      </c>
    </row>
    <row r="721" spans="2:35">
      <c r="B721" t="s">
        <v>721</v>
      </c>
      <c r="C721">
        <v>2.4644810000000001</v>
      </c>
      <c r="D721">
        <v>2.591653</v>
      </c>
      <c r="E721">
        <v>2.5999560000000002</v>
      </c>
      <c r="F721">
        <v>2.743716</v>
      </c>
      <c r="I721" t="s">
        <v>721</v>
      </c>
      <c r="J721">
        <v>2.3787060000000002</v>
      </c>
      <c r="K721">
        <v>2.3483269999999998</v>
      </c>
      <c r="L721">
        <v>2.472677</v>
      </c>
      <c r="M721">
        <v>2.5004270000000002</v>
      </c>
      <c r="Q721" t="s">
        <v>721</v>
      </c>
      <c r="R721">
        <v>2.0356809999999999</v>
      </c>
      <c r="S721">
        <v>2.082703</v>
      </c>
      <c r="T721">
        <v>2.093858</v>
      </c>
      <c r="U721">
        <v>2.1159439999999998</v>
      </c>
      <c r="X721" t="s">
        <v>721</v>
      </c>
      <c r="Y721">
        <v>1.8165370000000001</v>
      </c>
      <c r="Z721">
        <v>1.8214900000000001</v>
      </c>
      <c r="AA721">
        <v>1.8497619999999999</v>
      </c>
      <c r="AB721">
        <v>1.8873549999999999</v>
      </c>
      <c r="AE721" t="s">
        <v>721</v>
      </c>
      <c r="AF721">
        <v>1.5800399999999999</v>
      </c>
      <c r="AG721">
        <v>1.5929340000000001</v>
      </c>
      <c r="AH721">
        <v>1.5616080000000001</v>
      </c>
      <c r="AI721">
        <v>1.598471</v>
      </c>
    </row>
    <row r="722" spans="2:35">
      <c r="B722" t="s">
        <v>722</v>
      </c>
      <c r="C722">
        <v>2.143796</v>
      </c>
      <c r="D722">
        <v>2.253673</v>
      </c>
      <c r="E722">
        <v>2.2620230000000001</v>
      </c>
      <c r="F722">
        <v>2.3860920000000001</v>
      </c>
      <c r="I722" t="s">
        <v>722</v>
      </c>
      <c r="J722">
        <v>2.0651229999999998</v>
      </c>
      <c r="K722">
        <v>2.0373770000000002</v>
      </c>
      <c r="L722">
        <v>2.141613</v>
      </c>
      <c r="M722">
        <v>2.1698629999999999</v>
      </c>
      <c r="Q722" t="s">
        <v>722</v>
      </c>
      <c r="R722">
        <v>1.7638389999999999</v>
      </c>
      <c r="S722">
        <v>1.8033790000000001</v>
      </c>
      <c r="T722">
        <v>1.8174220000000001</v>
      </c>
      <c r="U722">
        <v>1.8368340000000001</v>
      </c>
      <c r="X722" t="s">
        <v>722</v>
      </c>
      <c r="Y722">
        <v>1.5754840000000001</v>
      </c>
      <c r="Z722">
        <v>1.577758</v>
      </c>
      <c r="AA722">
        <v>1.60494</v>
      </c>
      <c r="AB722">
        <v>1.636536</v>
      </c>
      <c r="AE722" t="s">
        <v>722</v>
      </c>
      <c r="AF722">
        <v>1.37086</v>
      </c>
      <c r="AG722">
        <v>1.378757</v>
      </c>
      <c r="AH722">
        <v>1.3540829999999999</v>
      </c>
      <c r="AI722">
        <v>1.3843270000000001</v>
      </c>
    </row>
    <row r="723" spans="2:35">
      <c r="B723" t="s">
        <v>723</v>
      </c>
      <c r="C723">
        <v>1.877896</v>
      </c>
      <c r="D723">
        <v>1.97292</v>
      </c>
      <c r="E723">
        <v>1.981328</v>
      </c>
      <c r="F723">
        <v>2.0864259999999999</v>
      </c>
      <c r="I723" t="s">
        <v>723</v>
      </c>
      <c r="J723">
        <v>1.8071740000000001</v>
      </c>
      <c r="K723">
        <v>1.7778320000000001</v>
      </c>
      <c r="L723">
        <v>1.871194</v>
      </c>
      <c r="M723">
        <v>1.8905670000000001</v>
      </c>
      <c r="Q723" t="s">
        <v>723</v>
      </c>
      <c r="R723">
        <v>1.5393289999999999</v>
      </c>
      <c r="S723">
        <v>1.574762</v>
      </c>
      <c r="T723">
        <v>1.584902</v>
      </c>
      <c r="U723">
        <v>1.6076010000000001</v>
      </c>
      <c r="X723" t="s">
        <v>723</v>
      </c>
      <c r="Y723">
        <v>1.3767259999999999</v>
      </c>
      <c r="Z723">
        <v>1.3750230000000001</v>
      </c>
      <c r="AA723">
        <v>1.4003620000000001</v>
      </c>
      <c r="AB723">
        <v>1.427967</v>
      </c>
      <c r="AE723" t="s">
        <v>723</v>
      </c>
      <c r="AF723">
        <v>1.1983349999999999</v>
      </c>
      <c r="AG723">
        <v>1.2017739999999999</v>
      </c>
      <c r="AH723">
        <v>1.181503</v>
      </c>
      <c r="AI723">
        <v>1.206224</v>
      </c>
    </row>
    <row r="724" spans="2:35">
      <c r="B724" t="s">
        <v>724</v>
      </c>
      <c r="C724">
        <v>1.647851</v>
      </c>
      <c r="D724">
        <v>1.7279770000000001</v>
      </c>
      <c r="E724">
        <v>1.736448</v>
      </c>
      <c r="F724">
        <v>1.824994</v>
      </c>
      <c r="I724" t="s">
        <v>724</v>
      </c>
      <c r="J724">
        <v>1.5800270000000001</v>
      </c>
      <c r="K724">
        <v>1.5591930000000001</v>
      </c>
      <c r="L724">
        <v>1.639375</v>
      </c>
      <c r="M724">
        <v>1.651966</v>
      </c>
      <c r="Q724" t="s">
        <v>724</v>
      </c>
      <c r="R724">
        <v>1.343029</v>
      </c>
      <c r="S724">
        <v>1.3770309999999999</v>
      </c>
      <c r="T724">
        <v>1.3855299999999999</v>
      </c>
      <c r="U724">
        <v>1.406647</v>
      </c>
      <c r="X724" t="s">
        <v>724</v>
      </c>
      <c r="Y724">
        <v>1.2027129999999999</v>
      </c>
      <c r="Z724">
        <v>1.2015750000000001</v>
      </c>
      <c r="AA724">
        <v>1.2265710000000001</v>
      </c>
      <c r="AB724">
        <v>1.2502249999999999</v>
      </c>
      <c r="AE724" t="s">
        <v>724</v>
      </c>
      <c r="AF724">
        <v>1.046637</v>
      </c>
      <c r="AG724">
        <v>1.0524549999999999</v>
      </c>
      <c r="AH724">
        <v>1.0296719999999999</v>
      </c>
      <c r="AI724">
        <v>1.0522910000000001</v>
      </c>
    </row>
    <row r="725" spans="2:35">
      <c r="B725" t="s">
        <v>725</v>
      </c>
      <c r="C725">
        <v>1.456053</v>
      </c>
      <c r="D725">
        <v>1.5248109999999999</v>
      </c>
      <c r="E725">
        <v>1.5333509999999999</v>
      </c>
      <c r="F725">
        <v>1.6087180000000001</v>
      </c>
      <c r="I725" t="s">
        <v>725</v>
      </c>
      <c r="J725">
        <v>1.393292</v>
      </c>
      <c r="K725">
        <v>1.37869</v>
      </c>
      <c r="L725">
        <v>1.4475070000000001</v>
      </c>
      <c r="M725">
        <v>1.456817</v>
      </c>
      <c r="Q725" t="s">
        <v>725</v>
      </c>
      <c r="R725">
        <v>1.1821120000000001</v>
      </c>
      <c r="S725">
        <v>1.2145330000000001</v>
      </c>
      <c r="T725">
        <v>1.221222</v>
      </c>
      <c r="U725">
        <v>1.239131</v>
      </c>
      <c r="X725" t="s">
        <v>725</v>
      </c>
      <c r="Y725">
        <v>1.0583180000000001</v>
      </c>
      <c r="Z725">
        <v>1.058432</v>
      </c>
      <c r="AA725">
        <v>1.082085</v>
      </c>
      <c r="AB725">
        <v>1.1032299999999999</v>
      </c>
      <c r="AE725" t="s">
        <v>725</v>
      </c>
      <c r="AF725">
        <v>0.92099500000000001</v>
      </c>
      <c r="AG725">
        <v>0.92887600000000003</v>
      </c>
      <c r="AH725">
        <v>0.90513699999999997</v>
      </c>
      <c r="AI725">
        <v>0.92669699999999999</v>
      </c>
    </row>
    <row r="726" spans="2:35">
      <c r="B726" t="s">
        <v>726</v>
      </c>
      <c r="C726">
        <v>1.2876099999999999</v>
      </c>
      <c r="D726">
        <v>1.3501209999999999</v>
      </c>
      <c r="E726">
        <v>1.358514</v>
      </c>
      <c r="F726">
        <v>1.423378</v>
      </c>
      <c r="I726" t="s">
        <v>726</v>
      </c>
      <c r="J726">
        <v>1.2372449999999999</v>
      </c>
      <c r="K726">
        <v>1.216413</v>
      </c>
      <c r="L726">
        <v>1.2789889999999999</v>
      </c>
      <c r="M726">
        <v>1.28739</v>
      </c>
      <c r="Q726" t="s">
        <v>726</v>
      </c>
      <c r="R726">
        <v>1.0467649999999999</v>
      </c>
      <c r="S726">
        <v>1.074929</v>
      </c>
      <c r="T726">
        <v>1.077793</v>
      </c>
      <c r="U726">
        <v>1.0948720000000001</v>
      </c>
      <c r="X726" t="s">
        <v>726</v>
      </c>
      <c r="Y726">
        <v>0.93478399999999995</v>
      </c>
      <c r="Z726">
        <v>0.93289999999999995</v>
      </c>
      <c r="AA726">
        <v>0.95247000000000004</v>
      </c>
      <c r="AB726">
        <v>0.97301000000000004</v>
      </c>
      <c r="AE726" t="s">
        <v>726</v>
      </c>
      <c r="AF726">
        <v>0.81467000000000001</v>
      </c>
      <c r="AG726">
        <v>0.81774500000000006</v>
      </c>
      <c r="AH726">
        <v>0.80140400000000001</v>
      </c>
      <c r="AI726">
        <v>0.82027499999999998</v>
      </c>
    </row>
    <row r="727" spans="2:35">
      <c r="B727" t="s">
        <v>727</v>
      </c>
      <c r="C727">
        <v>1.147397</v>
      </c>
      <c r="D727">
        <v>1.2051080000000001</v>
      </c>
      <c r="E727">
        <v>1.210656</v>
      </c>
      <c r="F727">
        <v>1.268308</v>
      </c>
      <c r="I727" t="s">
        <v>727</v>
      </c>
      <c r="J727">
        <v>1.10389</v>
      </c>
      <c r="K727">
        <v>1.080918</v>
      </c>
      <c r="L727">
        <v>1.138698</v>
      </c>
      <c r="M727">
        <v>1.144252</v>
      </c>
      <c r="Q727" t="s">
        <v>727</v>
      </c>
      <c r="R727">
        <v>0.93021799999999999</v>
      </c>
      <c r="S727">
        <v>0.953264</v>
      </c>
      <c r="T727">
        <v>0.95957999999999999</v>
      </c>
      <c r="U727">
        <v>0.97388300000000005</v>
      </c>
      <c r="X727" t="s">
        <v>727</v>
      </c>
      <c r="Y727">
        <v>0.83240499999999995</v>
      </c>
      <c r="Z727">
        <v>0.829905</v>
      </c>
      <c r="AA727">
        <v>0.84634799999999999</v>
      </c>
      <c r="AB727">
        <v>0.864734</v>
      </c>
      <c r="AE727" t="s">
        <v>727</v>
      </c>
      <c r="AF727">
        <v>0.72815300000000005</v>
      </c>
      <c r="AG727">
        <v>0.72605399999999998</v>
      </c>
      <c r="AH727">
        <v>0.71444300000000005</v>
      </c>
      <c r="AI727">
        <v>0.73185900000000004</v>
      </c>
    </row>
    <row r="728" spans="2:35">
      <c r="B728" t="s">
        <v>728</v>
      </c>
      <c r="C728">
        <v>1.033433</v>
      </c>
      <c r="D728">
        <v>1.086241</v>
      </c>
      <c r="E728">
        <v>1.087683</v>
      </c>
      <c r="F728">
        <v>1.1404350000000001</v>
      </c>
      <c r="I728" t="s">
        <v>728</v>
      </c>
      <c r="J728">
        <v>0.99079600000000001</v>
      </c>
      <c r="K728">
        <v>0.97177999999999998</v>
      </c>
      <c r="L728">
        <v>1.0246569999999999</v>
      </c>
      <c r="M728">
        <v>1.0261009999999999</v>
      </c>
      <c r="Q728" t="s">
        <v>728</v>
      </c>
      <c r="R728">
        <v>0.83057400000000003</v>
      </c>
      <c r="S728">
        <v>0.85092199999999996</v>
      </c>
      <c r="T728">
        <v>0.86438199999999998</v>
      </c>
      <c r="U728">
        <v>0.87337500000000001</v>
      </c>
      <c r="X728" t="s">
        <v>728</v>
      </c>
      <c r="Y728">
        <v>0.74920900000000001</v>
      </c>
      <c r="Z728">
        <v>0.74739100000000003</v>
      </c>
      <c r="AA728">
        <v>0.76226799999999995</v>
      </c>
      <c r="AB728">
        <v>0.77647699999999997</v>
      </c>
      <c r="AE728" t="s">
        <v>728</v>
      </c>
      <c r="AF728">
        <v>0.65750200000000003</v>
      </c>
      <c r="AG728">
        <v>0.65344999999999998</v>
      </c>
      <c r="AH728">
        <v>0.64089200000000002</v>
      </c>
      <c r="AI728">
        <v>0.658466</v>
      </c>
    </row>
    <row r="729" spans="2:35">
      <c r="B729" t="s">
        <v>729</v>
      </c>
      <c r="C729">
        <v>0.93276199999999998</v>
      </c>
      <c r="D729">
        <v>0.98056299999999996</v>
      </c>
      <c r="E729">
        <v>0.98056299999999996</v>
      </c>
      <c r="F729">
        <v>1.028313</v>
      </c>
      <c r="I729" t="s">
        <v>729</v>
      </c>
      <c r="J729">
        <v>0.893764</v>
      </c>
      <c r="K729">
        <v>0.87604400000000004</v>
      </c>
      <c r="L729">
        <v>0.92391100000000004</v>
      </c>
      <c r="M729">
        <v>0.92391100000000004</v>
      </c>
      <c r="Q729" t="s">
        <v>729</v>
      </c>
      <c r="R729">
        <v>0.74456699999999998</v>
      </c>
      <c r="S729">
        <v>0.76764500000000002</v>
      </c>
      <c r="T729">
        <v>0.78012800000000004</v>
      </c>
      <c r="U729">
        <v>0.78372299999999995</v>
      </c>
      <c r="X729" t="s">
        <v>729</v>
      </c>
      <c r="Y729">
        <v>0.676952</v>
      </c>
      <c r="Z729">
        <v>0.67383599999999999</v>
      </c>
      <c r="AA729">
        <v>0.686917</v>
      </c>
      <c r="AB729">
        <v>0.696878</v>
      </c>
      <c r="AE729" t="s">
        <v>729</v>
      </c>
      <c r="AF729">
        <v>0.59239699999999995</v>
      </c>
      <c r="AG729">
        <v>0.59000699999999995</v>
      </c>
      <c r="AH729">
        <v>0.57467299999999999</v>
      </c>
      <c r="AI729">
        <v>0.59239699999999995</v>
      </c>
    </row>
    <row r="730" spans="2:35">
      <c r="B730" t="s">
        <v>730</v>
      </c>
      <c r="C730">
        <v>0.84916100000000005</v>
      </c>
      <c r="D730">
        <v>0.88949199999999995</v>
      </c>
      <c r="E730">
        <v>0.89182399999999995</v>
      </c>
      <c r="F730">
        <v>0.93444099999999997</v>
      </c>
      <c r="I730" t="s">
        <v>730</v>
      </c>
      <c r="J730">
        <v>0.81303899999999996</v>
      </c>
      <c r="K730">
        <v>0.79518200000000006</v>
      </c>
      <c r="L730">
        <v>0.84024299999999996</v>
      </c>
      <c r="M730">
        <v>0.83557199999999998</v>
      </c>
      <c r="Q730" t="s">
        <v>730</v>
      </c>
      <c r="R730">
        <v>0.67606299999999997</v>
      </c>
      <c r="S730">
        <v>0.70016699999999998</v>
      </c>
      <c r="T730">
        <v>0.70721400000000001</v>
      </c>
      <c r="U730">
        <v>0.70999699999999999</v>
      </c>
      <c r="X730" t="s">
        <v>730</v>
      </c>
      <c r="Y730">
        <v>0.61653500000000006</v>
      </c>
      <c r="Z730">
        <v>0.60968100000000003</v>
      </c>
      <c r="AA730">
        <v>0.62216099999999996</v>
      </c>
      <c r="AB730">
        <v>0.63339800000000002</v>
      </c>
      <c r="AE730" t="s">
        <v>730</v>
      </c>
      <c r="AF730">
        <v>0.53650600000000004</v>
      </c>
      <c r="AG730">
        <v>0.53621600000000003</v>
      </c>
      <c r="AH730">
        <v>0.52020200000000005</v>
      </c>
      <c r="AI730">
        <v>0.53650600000000004</v>
      </c>
    </row>
    <row r="731" spans="2:35">
      <c r="B731" t="s">
        <v>731</v>
      </c>
      <c r="C731">
        <v>0.778918</v>
      </c>
      <c r="D731">
        <v>0.81074999999999997</v>
      </c>
      <c r="E731">
        <v>0.81633199999999995</v>
      </c>
      <c r="F731">
        <v>0.85370699999999999</v>
      </c>
      <c r="I731" t="s">
        <v>731</v>
      </c>
      <c r="J731">
        <v>0.74360400000000004</v>
      </c>
      <c r="K731">
        <v>0.72499100000000005</v>
      </c>
      <c r="L731">
        <v>0.76993599999999995</v>
      </c>
      <c r="M731">
        <v>0.75687499999999996</v>
      </c>
      <c r="Q731" t="s">
        <v>731</v>
      </c>
      <c r="R731">
        <v>0.62063800000000002</v>
      </c>
      <c r="S731">
        <v>0.64085000000000003</v>
      </c>
      <c r="T731">
        <v>0.64362900000000001</v>
      </c>
      <c r="U731">
        <v>0.64987499999999998</v>
      </c>
      <c r="X731" t="s">
        <v>731</v>
      </c>
      <c r="Y731">
        <v>0.56449000000000005</v>
      </c>
      <c r="Z731">
        <v>0.55288099999999996</v>
      </c>
      <c r="AA731">
        <v>0.56670799999999999</v>
      </c>
      <c r="AB731">
        <v>0.58336299999999996</v>
      </c>
      <c r="AE731" t="s">
        <v>731</v>
      </c>
      <c r="AF731">
        <v>0.489153</v>
      </c>
      <c r="AG731">
        <v>0.489153</v>
      </c>
      <c r="AH731">
        <v>0.47572999999999999</v>
      </c>
      <c r="AI731">
        <v>0.48957200000000001</v>
      </c>
    </row>
    <row r="732" spans="2:35">
      <c r="B732" t="s">
        <v>732</v>
      </c>
      <c r="C732">
        <v>0.71801599999999999</v>
      </c>
      <c r="D732">
        <v>0.749197</v>
      </c>
      <c r="E732">
        <v>0.75010200000000005</v>
      </c>
      <c r="F732">
        <v>0.78215000000000001</v>
      </c>
      <c r="I732" t="s">
        <v>732</v>
      </c>
      <c r="J732">
        <v>0.68589299999999997</v>
      </c>
      <c r="K732">
        <v>0.66369999999999996</v>
      </c>
      <c r="L732">
        <v>0.70896999999999999</v>
      </c>
      <c r="M732">
        <v>0.69494599999999995</v>
      </c>
      <c r="Q732" t="s">
        <v>732</v>
      </c>
      <c r="R732">
        <v>0.57199199999999994</v>
      </c>
      <c r="S732">
        <v>0.59018099999999996</v>
      </c>
      <c r="T732">
        <v>0.59427099999999999</v>
      </c>
      <c r="U732">
        <v>0.59926999999999997</v>
      </c>
      <c r="X732" t="s">
        <v>732</v>
      </c>
      <c r="Y732">
        <v>0.51972300000000005</v>
      </c>
      <c r="Z732">
        <v>0.50588100000000003</v>
      </c>
      <c r="AA732">
        <v>0.52298800000000001</v>
      </c>
      <c r="AB732">
        <v>0.534945</v>
      </c>
      <c r="AE732" t="s">
        <v>732</v>
      </c>
      <c r="AF732">
        <v>0.448299</v>
      </c>
      <c r="AG732">
        <v>0.448299</v>
      </c>
      <c r="AH732">
        <v>0.43621700000000002</v>
      </c>
      <c r="AI732">
        <v>0.45101799999999997</v>
      </c>
    </row>
    <row r="733" spans="2:35">
      <c r="B733" t="s">
        <v>733</v>
      </c>
      <c r="C733">
        <v>0.66661300000000001</v>
      </c>
      <c r="D733">
        <v>0.70017300000000005</v>
      </c>
      <c r="E733">
        <v>0.69327099999999997</v>
      </c>
      <c r="F733">
        <v>0.72161900000000001</v>
      </c>
      <c r="I733" t="s">
        <v>733</v>
      </c>
      <c r="J733">
        <v>0.636467</v>
      </c>
      <c r="K733">
        <v>0.61367099999999997</v>
      </c>
      <c r="L733">
        <v>0.65578099999999995</v>
      </c>
      <c r="M733">
        <v>0.64730799999999999</v>
      </c>
      <c r="Q733" t="s">
        <v>733</v>
      </c>
      <c r="R733">
        <v>0.52923600000000004</v>
      </c>
      <c r="S733">
        <v>0.54580099999999998</v>
      </c>
      <c r="T733">
        <v>0.55211100000000002</v>
      </c>
      <c r="U733">
        <v>0.55668099999999998</v>
      </c>
      <c r="X733" t="s">
        <v>733</v>
      </c>
      <c r="Y733">
        <v>0.48129</v>
      </c>
      <c r="Z733">
        <v>0.46912799999999999</v>
      </c>
      <c r="AA733">
        <v>0.48771199999999998</v>
      </c>
      <c r="AB733">
        <v>0.49172700000000003</v>
      </c>
      <c r="AE733" t="s">
        <v>733</v>
      </c>
      <c r="AF733">
        <v>0.41493200000000002</v>
      </c>
      <c r="AG733">
        <v>0.41377900000000001</v>
      </c>
      <c r="AH733">
        <v>0.40277000000000002</v>
      </c>
      <c r="AI733">
        <v>0.42027999999999999</v>
      </c>
    </row>
    <row r="734" spans="2:35">
      <c r="B734" t="s">
        <v>734</v>
      </c>
      <c r="C734">
        <v>0.62120900000000001</v>
      </c>
      <c r="D734">
        <v>0.65149100000000004</v>
      </c>
      <c r="E734">
        <v>0.64235100000000001</v>
      </c>
      <c r="F734">
        <v>0.66976199999999997</v>
      </c>
      <c r="I734" t="s">
        <v>734</v>
      </c>
      <c r="J734">
        <v>0.58743100000000004</v>
      </c>
      <c r="K734">
        <v>0.57255599999999995</v>
      </c>
      <c r="L734">
        <v>0.60575199999999996</v>
      </c>
      <c r="M734">
        <v>0.60290100000000002</v>
      </c>
      <c r="Q734" t="s">
        <v>734</v>
      </c>
      <c r="R734">
        <v>0.48989300000000002</v>
      </c>
      <c r="S734">
        <v>0.50195599999999996</v>
      </c>
      <c r="T734">
        <v>0.50481900000000002</v>
      </c>
      <c r="U734">
        <v>0.51747799999999999</v>
      </c>
      <c r="X734" t="s">
        <v>734</v>
      </c>
      <c r="Y734">
        <v>0.44533800000000001</v>
      </c>
      <c r="Z734">
        <v>0.43773600000000001</v>
      </c>
      <c r="AA734">
        <v>0.452677</v>
      </c>
      <c r="AB734">
        <v>0.457729</v>
      </c>
      <c r="AE734" t="s">
        <v>734</v>
      </c>
      <c r="AF734">
        <v>0.38702700000000001</v>
      </c>
      <c r="AG734">
        <v>0.38281799999999999</v>
      </c>
      <c r="AH734">
        <v>0.37480000000000002</v>
      </c>
      <c r="AI734">
        <v>0.39313599999999999</v>
      </c>
    </row>
    <row r="735" spans="2:35">
      <c r="B735" t="s">
        <v>735</v>
      </c>
      <c r="C735">
        <v>0.57992600000000005</v>
      </c>
      <c r="D735">
        <v>0.60465400000000002</v>
      </c>
      <c r="E735">
        <v>0.60117200000000004</v>
      </c>
      <c r="F735">
        <v>0.62301700000000004</v>
      </c>
      <c r="I735" t="s">
        <v>735</v>
      </c>
      <c r="J735">
        <v>0.54884999999999995</v>
      </c>
      <c r="K735">
        <v>0.53675899999999999</v>
      </c>
      <c r="L735">
        <v>0.56439899999999998</v>
      </c>
      <c r="M735">
        <v>0.561531</v>
      </c>
      <c r="Q735" t="s">
        <v>735</v>
      </c>
      <c r="R735">
        <v>0.45659499999999997</v>
      </c>
      <c r="S735">
        <v>0.46584599999999998</v>
      </c>
      <c r="T735">
        <v>0.46872399999999997</v>
      </c>
      <c r="U735">
        <v>0.48143599999999998</v>
      </c>
      <c r="X735" t="s">
        <v>735</v>
      </c>
      <c r="Y735">
        <v>0.414215</v>
      </c>
      <c r="Z735">
        <v>0.40818900000000002</v>
      </c>
      <c r="AA735">
        <v>0.42158800000000002</v>
      </c>
      <c r="AB735">
        <v>0.43123400000000001</v>
      </c>
      <c r="AE735" t="s">
        <v>735</v>
      </c>
      <c r="AF735">
        <v>0.361043</v>
      </c>
      <c r="AG735">
        <v>0.356817</v>
      </c>
      <c r="AH735">
        <v>0.35066700000000001</v>
      </c>
      <c r="AI735">
        <v>0.36718099999999998</v>
      </c>
    </row>
    <row r="736" spans="2:35">
      <c r="B736" t="s">
        <v>736</v>
      </c>
      <c r="C736">
        <v>0.54269400000000001</v>
      </c>
      <c r="D736">
        <v>0.56290300000000004</v>
      </c>
      <c r="E736">
        <v>0.56640299999999999</v>
      </c>
      <c r="F736">
        <v>0.581345</v>
      </c>
      <c r="I736" t="s">
        <v>736</v>
      </c>
      <c r="J736">
        <v>0.51960099999999998</v>
      </c>
      <c r="K736">
        <v>0.50398299999999996</v>
      </c>
      <c r="L736">
        <v>0.53170600000000001</v>
      </c>
      <c r="M736">
        <v>0.52422299999999999</v>
      </c>
      <c r="Q736" t="s">
        <v>736</v>
      </c>
      <c r="R736">
        <v>0.42925400000000002</v>
      </c>
      <c r="S736">
        <v>0.43852600000000003</v>
      </c>
      <c r="T736">
        <v>0.44491999999999998</v>
      </c>
      <c r="U736">
        <v>0.44955600000000001</v>
      </c>
      <c r="X736" t="s">
        <v>736</v>
      </c>
      <c r="Y736">
        <v>0.38797900000000002</v>
      </c>
      <c r="Z736">
        <v>0.379882</v>
      </c>
      <c r="AA736">
        <v>0.39538099999999998</v>
      </c>
      <c r="AB736">
        <v>0.40699000000000002</v>
      </c>
      <c r="AE736" t="s">
        <v>736</v>
      </c>
      <c r="AF736">
        <v>0.33710299999999999</v>
      </c>
      <c r="AG736">
        <v>0.33519100000000002</v>
      </c>
      <c r="AH736">
        <v>0.32828299999999999</v>
      </c>
      <c r="AI736">
        <v>0.34252500000000002</v>
      </c>
    </row>
    <row r="737" spans="2:35">
      <c r="B737" t="s">
        <v>737</v>
      </c>
      <c r="C737">
        <v>0.51139199999999996</v>
      </c>
      <c r="D737">
        <v>0.52990899999999996</v>
      </c>
      <c r="E737">
        <v>0.52895300000000001</v>
      </c>
      <c r="F737">
        <v>0.54841200000000001</v>
      </c>
      <c r="I737" t="s">
        <v>737</v>
      </c>
      <c r="J737">
        <v>0.48774800000000001</v>
      </c>
      <c r="K737">
        <v>0.47431699999999999</v>
      </c>
      <c r="L737">
        <v>0.50212800000000002</v>
      </c>
      <c r="M737">
        <v>0.49286099999999999</v>
      </c>
      <c r="Q737" t="s">
        <v>737</v>
      </c>
      <c r="R737">
        <v>0.40512999999999999</v>
      </c>
      <c r="S737">
        <v>0.41442899999999999</v>
      </c>
      <c r="T737">
        <v>0.418599</v>
      </c>
      <c r="U737">
        <v>0.42372599999999999</v>
      </c>
      <c r="X737" t="s">
        <v>737</v>
      </c>
      <c r="Y737">
        <v>0.364398</v>
      </c>
      <c r="Z737">
        <v>0.35548099999999999</v>
      </c>
      <c r="AA737">
        <v>0.37182300000000001</v>
      </c>
      <c r="AB737">
        <v>0.37847900000000001</v>
      </c>
      <c r="AE737" t="s">
        <v>737</v>
      </c>
      <c r="AF737">
        <v>0.31906099999999998</v>
      </c>
      <c r="AG737">
        <v>0.31565100000000001</v>
      </c>
      <c r="AH737">
        <v>0.30605300000000002</v>
      </c>
      <c r="AI737">
        <v>0.32183400000000001</v>
      </c>
    </row>
    <row r="738" spans="2:35">
      <c r="B738" t="s">
        <v>738</v>
      </c>
      <c r="C738">
        <v>0.485072</v>
      </c>
      <c r="D738">
        <v>0.503633</v>
      </c>
      <c r="E738">
        <v>0.49788399999999999</v>
      </c>
      <c r="F738">
        <v>0.51993</v>
      </c>
      <c r="I738" t="s">
        <v>738</v>
      </c>
      <c r="J738">
        <v>0.457847</v>
      </c>
      <c r="K738">
        <v>0.447911</v>
      </c>
      <c r="L738">
        <v>0.47353400000000001</v>
      </c>
      <c r="M738">
        <v>0.468752</v>
      </c>
      <c r="Q738" t="s">
        <v>738</v>
      </c>
      <c r="R738">
        <v>0.38210100000000002</v>
      </c>
      <c r="S738">
        <v>0.39368199999999998</v>
      </c>
      <c r="T738">
        <v>0.39432400000000001</v>
      </c>
      <c r="U738">
        <v>0.40073799999999998</v>
      </c>
      <c r="X738" t="s">
        <v>738</v>
      </c>
      <c r="Y738">
        <v>0.34522000000000003</v>
      </c>
      <c r="Z738">
        <v>0.33576800000000001</v>
      </c>
      <c r="AA738">
        <v>0.35085699999999997</v>
      </c>
      <c r="AB738">
        <v>0.35368699999999997</v>
      </c>
      <c r="AE738" t="s">
        <v>738</v>
      </c>
      <c r="AF738">
        <v>0.30396299999999998</v>
      </c>
      <c r="AG738">
        <v>0.29819299999999999</v>
      </c>
      <c r="AH738">
        <v>0.28772300000000001</v>
      </c>
      <c r="AI738">
        <v>0.30438999999999999</v>
      </c>
    </row>
    <row r="739" spans="2:35">
      <c r="B739" t="s">
        <v>739</v>
      </c>
      <c r="C739">
        <v>0.46092</v>
      </c>
      <c r="D739">
        <v>0.479014</v>
      </c>
      <c r="E739">
        <v>0.47662100000000002</v>
      </c>
      <c r="F739">
        <v>0.491201</v>
      </c>
      <c r="I739" t="s">
        <v>739</v>
      </c>
      <c r="J739">
        <v>0.43350300000000003</v>
      </c>
      <c r="K739">
        <v>0.42368600000000001</v>
      </c>
      <c r="L739">
        <v>0.44520900000000002</v>
      </c>
      <c r="M739">
        <v>0.44922099999999998</v>
      </c>
      <c r="Q739" t="s">
        <v>739</v>
      </c>
      <c r="R739">
        <v>0.35940100000000003</v>
      </c>
      <c r="S739">
        <v>0.375166</v>
      </c>
      <c r="T739">
        <v>0.374662</v>
      </c>
      <c r="U739">
        <v>0.37706499999999998</v>
      </c>
      <c r="X739" t="s">
        <v>739</v>
      </c>
      <c r="Y739">
        <v>0.32955099999999998</v>
      </c>
      <c r="Z739">
        <v>0.319249</v>
      </c>
      <c r="AA739">
        <v>0.33187299999999997</v>
      </c>
      <c r="AB739">
        <v>0.33740799999999999</v>
      </c>
      <c r="AE739" t="s">
        <v>739</v>
      </c>
      <c r="AF739">
        <v>0.288572</v>
      </c>
      <c r="AG739">
        <v>0.28236299999999998</v>
      </c>
      <c r="AH739">
        <v>0.27421600000000002</v>
      </c>
      <c r="AI739">
        <v>0.288572</v>
      </c>
    </row>
    <row r="740" spans="2:35">
      <c r="B740" t="s">
        <v>740</v>
      </c>
      <c r="C740">
        <v>0.43990800000000002</v>
      </c>
      <c r="D740">
        <v>0.45463100000000001</v>
      </c>
      <c r="E740">
        <v>0.45463100000000001</v>
      </c>
      <c r="F740">
        <v>0.46786499999999998</v>
      </c>
      <c r="I740" t="s">
        <v>740</v>
      </c>
      <c r="J740">
        <v>0.41584399999999999</v>
      </c>
      <c r="K740">
        <v>0.402584</v>
      </c>
      <c r="L740">
        <v>0.425176</v>
      </c>
      <c r="M740">
        <v>0.43058200000000002</v>
      </c>
      <c r="Q740" t="s">
        <v>740</v>
      </c>
      <c r="R740">
        <v>0.34500199999999998</v>
      </c>
      <c r="S740">
        <v>0.35978300000000002</v>
      </c>
      <c r="T740">
        <v>0.35585</v>
      </c>
      <c r="U740">
        <v>0.35585</v>
      </c>
      <c r="X740" t="s">
        <v>740</v>
      </c>
      <c r="Y740">
        <v>0.31439899999999998</v>
      </c>
      <c r="Z740">
        <v>0.30498500000000001</v>
      </c>
      <c r="AA740">
        <v>0.31754100000000002</v>
      </c>
      <c r="AB740">
        <v>0.32501099999999999</v>
      </c>
      <c r="AE740" t="s">
        <v>740</v>
      </c>
      <c r="AF740">
        <v>0.27651399999999998</v>
      </c>
      <c r="AG740">
        <v>0.27028999999999997</v>
      </c>
      <c r="AH740">
        <v>0.26144600000000001</v>
      </c>
      <c r="AI740">
        <v>0.27651399999999998</v>
      </c>
    </row>
    <row r="741" spans="2:35">
      <c r="B741" t="s">
        <v>741</v>
      </c>
      <c r="C741">
        <v>0.42205799999999999</v>
      </c>
      <c r="D741">
        <v>0.43265700000000001</v>
      </c>
      <c r="E741">
        <v>0.43098799999999998</v>
      </c>
      <c r="F741">
        <v>0.44842599999999999</v>
      </c>
      <c r="I741" t="s">
        <v>741</v>
      </c>
      <c r="J741">
        <v>0.39875699999999997</v>
      </c>
      <c r="K741">
        <v>0.38295800000000002</v>
      </c>
      <c r="L741">
        <v>0.40978500000000001</v>
      </c>
      <c r="M741">
        <v>0.40936600000000001</v>
      </c>
      <c r="Q741" t="s">
        <v>741</v>
      </c>
      <c r="R741">
        <v>0.331903</v>
      </c>
      <c r="S741">
        <v>0.34421499999999999</v>
      </c>
      <c r="T741">
        <v>0.33943800000000002</v>
      </c>
      <c r="U741">
        <v>0.33776400000000001</v>
      </c>
      <c r="X741" t="s">
        <v>741</v>
      </c>
      <c r="Y741">
        <v>0.29855100000000001</v>
      </c>
      <c r="Z741">
        <v>0.29186699999999999</v>
      </c>
      <c r="AA741">
        <v>0.30504199999999998</v>
      </c>
      <c r="AB741">
        <v>0.31253300000000001</v>
      </c>
      <c r="AE741" t="s">
        <v>741</v>
      </c>
      <c r="AF741">
        <v>0.266096</v>
      </c>
      <c r="AG741">
        <v>0.259855</v>
      </c>
      <c r="AH741">
        <v>0.24931800000000001</v>
      </c>
      <c r="AI741">
        <v>0.266096</v>
      </c>
    </row>
    <row r="742" spans="2:35">
      <c r="B742" t="s">
        <v>742</v>
      </c>
      <c r="C742">
        <v>0.405719</v>
      </c>
      <c r="D742">
        <v>0.41509200000000002</v>
      </c>
      <c r="E742">
        <v>0.40882000000000002</v>
      </c>
      <c r="F742">
        <v>0.42756100000000002</v>
      </c>
      <c r="I742" t="s">
        <v>742</v>
      </c>
      <c r="J742">
        <v>0.37440200000000001</v>
      </c>
      <c r="K742">
        <v>0.36190699999999998</v>
      </c>
      <c r="L742">
        <v>0.39006600000000002</v>
      </c>
      <c r="M742">
        <v>0.38378699999999999</v>
      </c>
      <c r="Q742" t="s">
        <v>742</v>
      </c>
      <c r="R742">
        <v>0.30860900000000002</v>
      </c>
      <c r="S742">
        <v>0.32431399999999999</v>
      </c>
      <c r="T742">
        <v>0.32749499999999998</v>
      </c>
      <c r="U742">
        <v>0.32120199999999999</v>
      </c>
      <c r="X742" t="s">
        <v>742</v>
      </c>
      <c r="Y742">
        <v>0.281856</v>
      </c>
      <c r="Z742">
        <v>0.27840700000000002</v>
      </c>
      <c r="AA742">
        <v>0.28937099999999999</v>
      </c>
      <c r="AB742">
        <v>0.29688199999999998</v>
      </c>
      <c r="AE742" t="s">
        <v>742</v>
      </c>
      <c r="AF742">
        <v>0.25340099999999999</v>
      </c>
      <c r="AG742">
        <v>0.247143</v>
      </c>
      <c r="AH742">
        <v>0.238811</v>
      </c>
      <c r="AI742">
        <v>0.25340099999999999</v>
      </c>
    </row>
    <row r="743" spans="2:35">
      <c r="B743" t="s">
        <v>743</v>
      </c>
      <c r="C743">
        <v>0.38771299999999997</v>
      </c>
      <c r="D743">
        <v>0.39998</v>
      </c>
      <c r="E743">
        <v>0.39066600000000001</v>
      </c>
      <c r="F743">
        <v>0.40946900000000003</v>
      </c>
      <c r="I743" t="s">
        <v>743</v>
      </c>
      <c r="J743">
        <v>0.35597299999999998</v>
      </c>
      <c r="K743">
        <v>0.34646300000000002</v>
      </c>
      <c r="L743">
        <v>0.37184800000000001</v>
      </c>
      <c r="M743">
        <v>0.36538900000000002</v>
      </c>
      <c r="Q743" t="s">
        <v>743</v>
      </c>
      <c r="R743">
        <v>0.28996</v>
      </c>
      <c r="S743">
        <v>0.30587700000000001</v>
      </c>
      <c r="T743">
        <v>0.31513200000000002</v>
      </c>
      <c r="U743">
        <v>0.30865900000000002</v>
      </c>
      <c r="X743" t="s">
        <v>743</v>
      </c>
      <c r="Y743">
        <v>0.269484</v>
      </c>
      <c r="Z743">
        <v>0.264436</v>
      </c>
      <c r="AA743">
        <v>0.27702300000000002</v>
      </c>
      <c r="AB743">
        <v>0.28226600000000002</v>
      </c>
      <c r="AE743" t="s">
        <v>743</v>
      </c>
      <c r="AF743">
        <v>0.241253</v>
      </c>
      <c r="AG743">
        <v>0.23688600000000001</v>
      </c>
      <c r="AH743">
        <v>0.228634</v>
      </c>
      <c r="AI743">
        <v>0.241253</v>
      </c>
    </row>
    <row r="744" spans="2:35">
      <c r="B744" t="s">
        <v>744</v>
      </c>
      <c r="C744">
        <v>0.36874000000000001</v>
      </c>
      <c r="D744">
        <v>0.38467099999999999</v>
      </c>
      <c r="E744">
        <v>0.376336</v>
      </c>
      <c r="F744">
        <v>0.39410899999999999</v>
      </c>
      <c r="I744" t="s">
        <v>744</v>
      </c>
      <c r="J744">
        <v>0.347246</v>
      </c>
      <c r="K744">
        <v>0.33668399999999998</v>
      </c>
      <c r="L744">
        <v>0.35744300000000001</v>
      </c>
      <c r="M744">
        <v>0.35559200000000002</v>
      </c>
      <c r="Q744" t="s">
        <v>744</v>
      </c>
      <c r="R744">
        <v>0.28098499999999998</v>
      </c>
      <c r="S744">
        <v>0.29231699999999999</v>
      </c>
      <c r="T744">
        <v>0.30068099999999998</v>
      </c>
      <c r="U744">
        <v>0.29993399999999998</v>
      </c>
      <c r="X744" t="s">
        <v>744</v>
      </c>
      <c r="Y744">
        <v>0.26145499999999999</v>
      </c>
      <c r="Z744">
        <v>0.25126599999999999</v>
      </c>
      <c r="AA744">
        <v>0.26813700000000001</v>
      </c>
      <c r="AB744">
        <v>0.27050400000000002</v>
      </c>
      <c r="AE744" t="s">
        <v>744</v>
      </c>
      <c r="AF744">
        <v>0.23113600000000001</v>
      </c>
      <c r="AG744">
        <v>0.22916400000000001</v>
      </c>
      <c r="AH744">
        <v>0.21926499999999999</v>
      </c>
      <c r="AI744">
        <v>0.231874</v>
      </c>
    </row>
    <row r="745" spans="2:35">
      <c r="B745" t="s">
        <v>745</v>
      </c>
      <c r="C745">
        <v>0.35354600000000003</v>
      </c>
      <c r="D745">
        <v>0.36731999999999998</v>
      </c>
      <c r="E745">
        <v>0.36303099999999999</v>
      </c>
      <c r="F745">
        <v>0.37680000000000002</v>
      </c>
      <c r="I745" t="s">
        <v>745</v>
      </c>
      <c r="J745">
        <v>0.33976400000000001</v>
      </c>
      <c r="K745">
        <v>0.325071</v>
      </c>
      <c r="L745">
        <v>0.34405799999999997</v>
      </c>
      <c r="M745">
        <v>0.34405799999999997</v>
      </c>
      <c r="Q745" t="s">
        <v>745</v>
      </c>
      <c r="R745">
        <v>0.27323700000000001</v>
      </c>
      <c r="S745">
        <v>0.28275099999999997</v>
      </c>
      <c r="T745">
        <v>0.287055</v>
      </c>
      <c r="U745">
        <v>0.29226200000000002</v>
      </c>
      <c r="X745" t="s">
        <v>745</v>
      </c>
      <c r="Y745">
        <v>0.25224299999999999</v>
      </c>
      <c r="Z745">
        <v>0.24126800000000001</v>
      </c>
      <c r="AA745">
        <v>0.25568099999999999</v>
      </c>
      <c r="AB745">
        <v>0.25984200000000002</v>
      </c>
      <c r="AE745" t="s">
        <v>745</v>
      </c>
      <c r="AF745">
        <v>0.22229099999999999</v>
      </c>
      <c r="AG745">
        <v>0.21882399999999999</v>
      </c>
      <c r="AH745">
        <v>0.21309500000000001</v>
      </c>
      <c r="AI745">
        <v>0.22575600000000001</v>
      </c>
    </row>
    <row r="746" spans="2:35">
      <c r="B746" t="s">
        <v>746</v>
      </c>
      <c r="C746">
        <v>0.34264</v>
      </c>
      <c r="D746">
        <v>0.35282999999999998</v>
      </c>
      <c r="E746">
        <v>0.35216599999999998</v>
      </c>
      <c r="F746">
        <v>0.36235299999999998</v>
      </c>
      <c r="I746" t="s">
        <v>746</v>
      </c>
      <c r="J746">
        <v>0.33011200000000002</v>
      </c>
      <c r="K746">
        <v>0.31403799999999998</v>
      </c>
      <c r="L746">
        <v>0.33310899999999999</v>
      </c>
      <c r="M746">
        <v>0.33310899999999999</v>
      </c>
      <c r="Q746" t="s">
        <v>746</v>
      </c>
      <c r="R746">
        <v>0.26563199999999998</v>
      </c>
      <c r="S746">
        <v>0.27518700000000001</v>
      </c>
      <c r="T746">
        <v>0.27585399999999999</v>
      </c>
      <c r="U746">
        <v>0.28473900000000002</v>
      </c>
      <c r="X746" t="s">
        <v>746</v>
      </c>
      <c r="Y746">
        <v>0.24157999999999999</v>
      </c>
      <c r="Z746">
        <v>0.23267399999999999</v>
      </c>
      <c r="AA746">
        <v>0.243981</v>
      </c>
      <c r="AB746">
        <v>0.251081</v>
      </c>
      <c r="AE746" t="s">
        <v>746</v>
      </c>
      <c r="AF746">
        <v>0.215167</v>
      </c>
      <c r="AG746">
        <v>0.20925199999999999</v>
      </c>
      <c r="AH746">
        <v>0.20836499999999999</v>
      </c>
      <c r="AI746">
        <v>0.219524</v>
      </c>
    </row>
    <row r="747" spans="2:35">
      <c r="B747" t="s">
        <v>747</v>
      </c>
      <c r="C747">
        <v>0.33361299999999999</v>
      </c>
      <c r="D747">
        <v>0.34318199999999999</v>
      </c>
      <c r="E747">
        <v>0.34318199999999999</v>
      </c>
      <c r="F747">
        <v>0.35330099999999998</v>
      </c>
      <c r="I747" t="s">
        <v>747</v>
      </c>
      <c r="J747">
        <v>0.317463</v>
      </c>
      <c r="K747">
        <v>0.30543900000000002</v>
      </c>
      <c r="L747">
        <v>0.32404100000000002</v>
      </c>
      <c r="M747">
        <v>0.32404100000000002</v>
      </c>
      <c r="Q747" t="s">
        <v>747</v>
      </c>
      <c r="R747">
        <v>0.25748799999999999</v>
      </c>
      <c r="S747">
        <v>0.26708599999999999</v>
      </c>
      <c r="T747">
        <v>0.26708599999999999</v>
      </c>
      <c r="U747">
        <v>0.27667900000000001</v>
      </c>
      <c r="X747" t="s">
        <v>747</v>
      </c>
      <c r="Y747">
        <v>0.23064399999999999</v>
      </c>
      <c r="Z747">
        <v>0.22373399999999999</v>
      </c>
      <c r="AA747">
        <v>0.23635600000000001</v>
      </c>
      <c r="AB747">
        <v>0.24402199999999999</v>
      </c>
      <c r="AE747" t="s">
        <v>747</v>
      </c>
      <c r="AF747">
        <v>0.209339</v>
      </c>
      <c r="AG747">
        <v>0.20295299999999999</v>
      </c>
      <c r="AH747">
        <v>0.20258300000000001</v>
      </c>
      <c r="AI747">
        <v>0.21060000000000001</v>
      </c>
    </row>
    <row r="748" spans="2:35">
      <c r="B748" t="s">
        <v>748</v>
      </c>
      <c r="C748">
        <v>0.32234400000000002</v>
      </c>
      <c r="D748">
        <v>0.33195400000000003</v>
      </c>
      <c r="E748">
        <v>0.331955</v>
      </c>
      <c r="F748">
        <v>0.34569800000000001</v>
      </c>
      <c r="I748" t="s">
        <v>748</v>
      </c>
      <c r="J748">
        <v>0.30725400000000003</v>
      </c>
      <c r="K748">
        <v>0.29763400000000001</v>
      </c>
      <c r="L748">
        <v>0.31272899999999998</v>
      </c>
      <c r="M748">
        <v>0.31272899999999998</v>
      </c>
      <c r="Q748" t="s">
        <v>748</v>
      </c>
      <c r="R748">
        <v>0.24948000000000001</v>
      </c>
      <c r="S748">
        <v>0.25911800000000001</v>
      </c>
      <c r="T748">
        <v>0.25911800000000001</v>
      </c>
      <c r="U748">
        <v>0.26875199999999999</v>
      </c>
      <c r="X748" t="s">
        <v>748</v>
      </c>
      <c r="Y748">
        <v>0.22243199999999999</v>
      </c>
      <c r="Z748">
        <v>0.217027</v>
      </c>
      <c r="AA748">
        <v>0.23013400000000001</v>
      </c>
      <c r="AB748">
        <v>0.23783299999999999</v>
      </c>
      <c r="AE748" t="s">
        <v>748</v>
      </c>
      <c r="AF748">
        <v>0.204207</v>
      </c>
      <c r="AG748">
        <v>0.197793</v>
      </c>
      <c r="AH748">
        <v>0.19503100000000001</v>
      </c>
      <c r="AI748">
        <v>0.20144500000000001</v>
      </c>
    </row>
    <row r="749" spans="2:35">
      <c r="B749" t="s">
        <v>749</v>
      </c>
      <c r="C749">
        <v>0.31168899999999999</v>
      </c>
      <c r="D749">
        <v>0.31953199999999998</v>
      </c>
      <c r="E749">
        <v>0.31953199999999998</v>
      </c>
      <c r="F749">
        <v>0.33578799999999998</v>
      </c>
      <c r="I749" t="s">
        <v>749</v>
      </c>
      <c r="J749">
        <v>0.29899300000000001</v>
      </c>
      <c r="K749">
        <v>0.28752299999999997</v>
      </c>
      <c r="L749">
        <v>0.30203400000000002</v>
      </c>
      <c r="M749">
        <v>0.30022399999999999</v>
      </c>
      <c r="Q749" t="s">
        <v>749</v>
      </c>
      <c r="R749">
        <v>0.240981</v>
      </c>
      <c r="S749">
        <v>0.25065900000000002</v>
      </c>
      <c r="T749">
        <v>0.25247199999999997</v>
      </c>
      <c r="U749">
        <v>0.26033299999999998</v>
      </c>
      <c r="X749" t="s">
        <v>749</v>
      </c>
      <c r="Y749">
        <v>0.21729999999999999</v>
      </c>
      <c r="Z749">
        <v>0.211672</v>
      </c>
      <c r="AA749">
        <v>0.223584</v>
      </c>
      <c r="AB749">
        <v>0.23131499999999999</v>
      </c>
      <c r="AE749" t="s">
        <v>749</v>
      </c>
      <c r="AF749">
        <v>0.1988</v>
      </c>
      <c r="AG749">
        <v>0.19356699999999999</v>
      </c>
      <c r="AH749">
        <v>0.185531</v>
      </c>
      <c r="AI749">
        <v>0.19318099999999999</v>
      </c>
    </row>
    <row r="750" spans="2:35">
      <c r="B750" t="s">
        <v>750</v>
      </c>
      <c r="C750">
        <v>0.30587700000000001</v>
      </c>
      <c r="D750">
        <v>0.30893100000000001</v>
      </c>
      <c r="E750">
        <v>0.30893100000000001</v>
      </c>
      <c r="F750">
        <v>0.32163199999999997</v>
      </c>
      <c r="I750" t="s">
        <v>750</v>
      </c>
      <c r="J750">
        <v>0.28951500000000002</v>
      </c>
      <c r="K750">
        <v>0.27316800000000002</v>
      </c>
      <c r="L750">
        <v>0.29618299999999997</v>
      </c>
      <c r="M750">
        <v>0.28952800000000001</v>
      </c>
      <c r="Q750" t="s">
        <v>750</v>
      </c>
      <c r="R750">
        <v>0.23127400000000001</v>
      </c>
      <c r="S750">
        <v>0.241005</v>
      </c>
      <c r="T750">
        <v>0.24768499999999999</v>
      </c>
      <c r="U750">
        <v>0.25071900000000003</v>
      </c>
      <c r="X750" t="s">
        <v>750</v>
      </c>
      <c r="Y750">
        <v>0.213341</v>
      </c>
      <c r="Z750">
        <v>0.205265</v>
      </c>
      <c r="AA750">
        <v>0.215777</v>
      </c>
      <c r="AB750">
        <v>0.22353999999999999</v>
      </c>
      <c r="AE750" t="s">
        <v>750</v>
      </c>
      <c r="AF750">
        <v>0.19233800000000001</v>
      </c>
      <c r="AG750">
        <v>0.19031000000000001</v>
      </c>
      <c r="AH750">
        <v>0.17496800000000001</v>
      </c>
      <c r="AI750">
        <v>0.18587999999999999</v>
      </c>
    </row>
    <row r="751" spans="2:35">
      <c r="B751" t="s">
        <v>751</v>
      </c>
      <c r="C751">
        <v>0.29561300000000001</v>
      </c>
      <c r="D751">
        <v>0.30182100000000001</v>
      </c>
      <c r="E751">
        <v>0.30182100000000001</v>
      </c>
      <c r="F751">
        <v>0.308446</v>
      </c>
      <c r="I751" t="s">
        <v>751</v>
      </c>
      <c r="J751">
        <v>0.276144</v>
      </c>
      <c r="K751">
        <v>0.262878</v>
      </c>
      <c r="L751">
        <v>0.28588000000000002</v>
      </c>
      <c r="M751">
        <v>0.27925100000000003</v>
      </c>
      <c r="Q751" t="s">
        <v>751</v>
      </c>
      <c r="R751">
        <v>0.22076299999999999</v>
      </c>
      <c r="S751">
        <v>0.23363200000000001</v>
      </c>
      <c r="T751">
        <v>0.24338399999999999</v>
      </c>
      <c r="U751">
        <v>0.24338399999999999</v>
      </c>
      <c r="X751" t="s">
        <v>751</v>
      </c>
      <c r="Y751">
        <v>0.207484</v>
      </c>
      <c r="Z751">
        <v>0.19859299999999999</v>
      </c>
      <c r="AA751">
        <v>0.20996999999999999</v>
      </c>
      <c r="AB751">
        <v>0.21776400000000001</v>
      </c>
      <c r="AE751" t="s">
        <v>751</v>
      </c>
      <c r="AF751">
        <v>0.185615</v>
      </c>
      <c r="AG751">
        <v>0.18354300000000001</v>
      </c>
      <c r="AH751">
        <v>0.17027400000000001</v>
      </c>
      <c r="AI751">
        <v>0.18119299999999999</v>
      </c>
    </row>
    <row r="752" spans="2:35">
      <c r="B752" t="s">
        <v>752</v>
      </c>
      <c r="C752">
        <v>0.28107799999999999</v>
      </c>
      <c r="D752">
        <v>0.29574600000000001</v>
      </c>
      <c r="E752">
        <v>0.29574600000000001</v>
      </c>
      <c r="F752">
        <v>0.29882300000000001</v>
      </c>
      <c r="I752" t="s">
        <v>752</v>
      </c>
      <c r="J752">
        <v>0.26283299999999998</v>
      </c>
      <c r="K752">
        <v>0.25796799999999998</v>
      </c>
      <c r="L752">
        <v>0.27131</v>
      </c>
      <c r="M752">
        <v>0.26952599999999999</v>
      </c>
      <c r="Q752" t="s">
        <v>752</v>
      </c>
      <c r="R752">
        <v>0.21213199999999999</v>
      </c>
      <c r="S752">
        <v>0.227328</v>
      </c>
      <c r="T752">
        <v>0.23841000000000001</v>
      </c>
      <c r="U752">
        <v>0.23841000000000001</v>
      </c>
      <c r="X752" t="s">
        <v>752</v>
      </c>
      <c r="Y752">
        <v>0.199827</v>
      </c>
      <c r="Z752">
        <v>0.19245100000000001</v>
      </c>
      <c r="AA752">
        <v>0.20621999999999999</v>
      </c>
      <c r="AB752">
        <v>0.21403900000000001</v>
      </c>
      <c r="AE752" t="s">
        <v>752</v>
      </c>
      <c r="AF752">
        <v>0.179427</v>
      </c>
      <c r="AG752">
        <v>0.17410200000000001</v>
      </c>
      <c r="AH752">
        <v>0.16966700000000001</v>
      </c>
      <c r="AI752">
        <v>0.17910100000000001</v>
      </c>
    </row>
    <row r="753" spans="2:35">
      <c r="B753" t="s">
        <v>753</v>
      </c>
      <c r="C753">
        <v>0.27168700000000001</v>
      </c>
      <c r="D753">
        <v>0.28558299999999998</v>
      </c>
      <c r="E753">
        <v>0.28558299999999998</v>
      </c>
      <c r="F753">
        <v>0.29126800000000003</v>
      </c>
      <c r="I753" t="s">
        <v>753</v>
      </c>
      <c r="J753">
        <v>0.25778299999999998</v>
      </c>
      <c r="K753">
        <v>0.25209100000000001</v>
      </c>
      <c r="L753">
        <v>0.26189099999999998</v>
      </c>
      <c r="M753">
        <v>0.26189099999999998</v>
      </c>
      <c r="Q753" t="s">
        <v>753</v>
      </c>
      <c r="R753">
        <v>0.20874000000000001</v>
      </c>
      <c r="S753">
        <v>0.216969</v>
      </c>
      <c r="T753">
        <v>0.23247999999999999</v>
      </c>
      <c r="U753">
        <v>0.23247999999999999</v>
      </c>
      <c r="X753" t="s">
        <v>753</v>
      </c>
      <c r="Y753">
        <v>0.19354499999999999</v>
      </c>
      <c r="Z753">
        <v>0.18717900000000001</v>
      </c>
      <c r="AA753">
        <v>0.20138800000000001</v>
      </c>
      <c r="AB753">
        <v>0.209228</v>
      </c>
      <c r="AE753" t="s">
        <v>753</v>
      </c>
      <c r="AF753">
        <v>0.17412</v>
      </c>
      <c r="AG753">
        <v>0.16758600000000001</v>
      </c>
      <c r="AH753">
        <v>0.16378999999999999</v>
      </c>
      <c r="AI753">
        <v>0.17791299999999999</v>
      </c>
    </row>
    <row r="754" spans="2:35">
      <c r="B754" t="s">
        <v>754</v>
      </c>
      <c r="C754">
        <v>0.265264</v>
      </c>
      <c r="D754">
        <v>0.275588</v>
      </c>
      <c r="E754">
        <v>0.27558700000000003</v>
      </c>
      <c r="F754">
        <v>0.28489100000000001</v>
      </c>
      <c r="I754" t="s">
        <v>754</v>
      </c>
      <c r="J754">
        <v>0.254936</v>
      </c>
      <c r="K754">
        <v>0.24562200000000001</v>
      </c>
      <c r="L754">
        <v>0.25804500000000002</v>
      </c>
      <c r="M754">
        <v>0.25544499999999998</v>
      </c>
      <c r="Q754" t="s">
        <v>754</v>
      </c>
      <c r="R754">
        <v>0.205785</v>
      </c>
      <c r="S754">
        <v>0.20941000000000001</v>
      </c>
      <c r="T754">
        <v>0.22336300000000001</v>
      </c>
      <c r="U754">
        <v>0.22336300000000001</v>
      </c>
      <c r="X754" t="s">
        <v>754</v>
      </c>
      <c r="Y754">
        <v>0.188301</v>
      </c>
      <c r="Z754">
        <v>0.18282699999999999</v>
      </c>
      <c r="AA754">
        <v>0.194081</v>
      </c>
      <c r="AB754">
        <v>0.20194000000000001</v>
      </c>
      <c r="AE754" t="s">
        <v>754</v>
      </c>
      <c r="AF754">
        <v>0.169737</v>
      </c>
      <c r="AG754">
        <v>0.163189</v>
      </c>
      <c r="AH754">
        <v>0.15697700000000001</v>
      </c>
      <c r="AI754">
        <v>0.17247699999999999</v>
      </c>
    </row>
    <row r="755" spans="2:35">
      <c r="B755" t="s">
        <v>755</v>
      </c>
      <c r="C755">
        <v>0.25987900000000003</v>
      </c>
      <c r="D755">
        <v>0.26891999999999999</v>
      </c>
      <c r="E755">
        <v>0.26812399999999997</v>
      </c>
      <c r="F755">
        <v>0.278754</v>
      </c>
      <c r="I755" t="s">
        <v>755</v>
      </c>
      <c r="J755">
        <v>0.24924199999999999</v>
      </c>
      <c r="K755">
        <v>0.239398</v>
      </c>
      <c r="L755">
        <v>0.256768</v>
      </c>
      <c r="M755">
        <v>0.24924199999999999</v>
      </c>
      <c r="Q755" t="s">
        <v>755</v>
      </c>
      <c r="R755">
        <v>0.199984</v>
      </c>
      <c r="S755">
        <v>0.20752300000000001</v>
      </c>
      <c r="T755">
        <v>0.211364</v>
      </c>
      <c r="U755">
        <v>0.21295900000000001</v>
      </c>
      <c r="X755" t="s">
        <v>755</v>
      </c>
      <c r="Y755">
        <v>0.18288599999999999</v>
      </c>
      <c r="Z755">
        <v>0.17855699999999999</v>
      </c>
      <c r="AA755">
        <v>0.18537799999999999</v>
      </c>
      <c r="AB755">
        <v>0.19389300000000001</v>
      </c>
      <c r="AE755" t="s">
        <v>755</v>
      </c>
      <c r="AF755">
        <v>0.165438</v>
      </c>
      <c r="AG755">
        <v>0.15887399999999999</v>
      </c>
      <c r="AH755">
        <v>0.151777</v>
      </c>
      <c r="AI755">
        <v>0.163024</v>
      </c>
    </row>
    <row r="756" spans="2:35">
      <c r="B756" t="s">
        <v>756</v>
      </c>
      <c r="C756">
        <v>0.25872499999999998</v>
      </c>
      <c r="D756">
        <v>0.26386199999999999</v>
      </c>
      <c r="E756">
        <v>0.25914199999999998</v>
      </c>
      <c r="F756">
        <v>0.27371600000000001</v>
      </c>
      <c r="I756" t="s">
        <v>756</v>
      </c>
      <c r="J756">
        <v>0.244144</v>
      </c>
      <c r="K756">
        <v>0.23427999999999999</v>
      </c>
      <c r="L756">
        <v>0.25400499999999998</v>
      </c>
      <c r="M756">
        <v>0.244144</v>
      </c>
      <c r="Q756" t="s">
        <v>756</v>
      </c>
      <c r="R756">
        <v>0.19478500000000001</v>
      </c>
      <c r="S756">
        <v>0.20466400000000001</v>
      </c>
      <c r="T756">
        <v>0.199934</v>
      </c>
      <c r="U756">
        <v>0.209393</v>
      </c>
      <c r="X756" t="s">
        <v>756</v>
      </c>
      <c r="Y756">
        <v>0.17574799999999999</v>
      </c>
      <c r="Z756">
        <v>0.172762</v>
      </c>
      <c r="AA756">
        <v>0.17952899999999999</v>
      </c>
      <c r="AB756">
        <v>0.19120300000000001</v>
      </c>
      <c r="AE756" t="s">
        <v>756</v>
      </c>
      <c r="AF756">
        <v>0.15961400000000001</v>
      </c>
      <c r="AG756">
        <v>0.15303600000000001</v>
      </c>
      <c r="AH756">
        <v>0.14330399999999999</v>
      </c>
      <c r="AI756">
        <v>0.159335</v>
      </c>
    </row>
    <row r="757" spans="2:35">
      <c r="B757" t="s">
        <v>757</v>
      </c>
      <c r="C757">
        <v>0.25509900000000002</v>
      </c>
      <c r="D757">
        <v>0.25823699999999999</v>
      </c>
      <c r="E757">
        <v>0.25362299999999999</v>
      </c>
      <c r="F757">
        <v>0.26811299999999999</v>
      </c>
      <c r="I757" t="s">
        <v>757</v>
      </c>
      <c r="J757">
        <v>0.23847399999999999</v>
      </c>
      <c r="K757">
        <v>0.22858800000000001</v>
      </c>
      <c r="L757">
        <v>0.248358</v>
      </c>
      <c r="M757">
        <v>0.24060300000000001</v>
      </c>
      <c r="Q757" t="s">
        <v>757</v>
      </c>
      <c r="R757">
        <v>0.191136</v>
      </c>
      <c r="S757">
        <v>0.20103699999999999</v>
      </c>
      <c r="T757">
        <v>0.19214800000000001</v>
      </c>
      <c r="U757">
        <v>0.207792</v>
      </c>
      <c r="X757" t="s">
        <v>757</v>
      </c>
      <c r="Y757">
        <v>0.17285800000000001</v>
      </c>
      <c r="Z757">
        <v>0.16597799999999999</v>
      </c>
      <c r="AA757">
        <v>0.17655599999999999</v>
      </c>
      <c r="AB757">
        <v>0.18986500000000001</v>
      </c>
      <c r="AE757" t="s">
        <v>757</v>
      </c>
      <c r="AF757">
        <v>0.15421899999999999</v>
      </c>
      <c r="AG757">
        <v>0.146205</v>
      </c>
      <c r="AH757">
        <v>0.13794799999999999</v>
      </c>
      <c r="AI757">
        <v>0.15804299999999999</v>
      </c>
    </row>
    <row r="758" spans="2:35">
      <c r="B758" t="s">
        <v>758</v>
      </c>
      <c r="C758">
        <v>0.24338000000000001</v>
      </c>
      <c r="D758">
        <v>0.25078899999999998</v>
      </c>
      <c r="E758">
        <v>0.254417</v>
      </c>
      <c r="F758">
        <v>0.26037199999999999</v>
      </c>
      <c r="I758" t="s">
        <v>758</v>
      </c>
      <c r="J758">
        <v>0.230652</v>
      </c>
      <c r="K758">
        <v>0.221058</v>
      </c>
      <c r="L758">
        <v>0.240562</v>
      </c>
      <c r="M758">
        <v>0.23774300000000001</v>
      </c>
      <c r="Q758" t="s">
        <v>758</v>
      </c>
      <c r="R758">
        <v>0.188469</v>
      </c>
      <c r="S758">
        <v>0.198075</v>
      </c>
      <c r="T758">
        <v>0.18879000000000001</v>
      </c>
      <c r="U758">
        <v>0.20121900000000001</v>
      </c>
      <c r="X758" t="s">
        <v>758</v>
      </c>
      <c r="Y758">
        <v>0.17715500000000001</v>
      </c>
      <c r="Z758">
        <v>0.15951499999999999</v>
      </c>
      <c r="AA758">
        <v>0.17425099999999999</v>
      </c>
      <c r="AB758">
        <v>0.18418300000000001</v>
      </c>
      <c r="AE758" t="s">
        <v>758</v>
      </c>
      <c r="AF758">
        <v>0.15124099999999999</v>
      </c>
      <c r="AG758">
        <v>0.1399</v>
      </c>
      <c r="AH758">
        <v>0.140654</v>
      </c>
      <c r="AI758">
        <v>0.15290799999999999</v>
      </c>
    </row>
    <row r="759" spans="2:35">
      <c r="B759" t="s">
        <v>759</v>
      </c>
      <c r="C759">
        <v>0.23135700000000001</v>
      </c>
      <c r="D759">
        <v>0.245089</v>
      </c>
      <c r="E759">
        <v>0.247415</v>
      </c>
      <c r="F759">
        <v>0.25121599999999999</v>
      </c>
      <c r="I759" t="s">
        <v>759</v>
      </c>
      <c r="J759">
        <v>0.22142200000000001</v>
      </c>
      <c r="K759">
        <v>0.21528800000000001</v>
      </c>
      <c r="L759">
        <v>0.23135700000000001</v>
      </c>
      <c r="M759">
        <v>0.23135700000000001</v>
      </c>
      <c r="Q759" t="s">
        <v>759</v>
      </c>
      <c r="R759">
        <v>0.18545300000000001</v>
      </c>
      <c r="S759">
        <v>0.19159399999999999</v>
      </c>
      <c r="T759">
        <v>0.18926100000000001</v>
      </c>
      <c r="U759">
        <v>0.19540199999999999</v>
      </c>
      <c r="X759" t="s">
        <v>759</v>
      </c>
      <c r="Y759">
        <v>0.173787</v>
      </c>
      <c r="Z759">
        <v>0.153313</v>
      </c>
      <c r="AA759">
        <v>0.17192399999999999</v>
      </c>
      <c r="AB759">
        <v>0.17683099999999999</v>
      </c>
      <c r="AE759" t="s">
        <v>759</v>
      </c>
      <c r="AF759">
        <v>0.149225</v>
      </c>
      <c r="AG759">
        <v>0.13597200000000001</v>
      </c>
      <c r="AH759">
        <v>0.14006299999999999</v>
      </c>
      <c r="AI759">
        <v>0.14668900000000001</v>
      </c>
    </row>
    <row r="760" spans="2:35">
      <c r="B760" t="s">
        <v>760</v>
      </c>
      <c r="C760">
        <v>0.22289600000000001</v>
      </c>
      <c r="D760">
        <v>0.23963400000000001</v>
      </c>
      <c r="E760">
        <v>0.23433999999999999</v>
      </c>
      <c r="F760">
        <v>0.24280199999999999</v>
      </c>
      <c r="I760" t="s">
        <v>760</v>
      </c>
      <c r="J760">
        <v>0.214618</v>
      </c>
      <c r="K760">
        <v>0.20976600000000001</v>
      </c>
      <c r="L760">
        <v>0.22289600000000001</v>
      </c>
      <c r="M760">
        <v>0.22289600000000001</v>
      </c>
      <c r="Q760" t="s">
        <v>760</v>
      </c>
      <c r="R760">
        <v>0.179864</v>
      </c>
      <c r="S760">
        <v>0.18303900000000001</v>
      </c>
      <c r="T760">
        <v>0.190026</v>
      </c>
      <c r="U760">
        <v>0.19151799999999999</v>
      </c>
      <c r="X760" t="s">
        <v>760</v>
      </c>
      <c r="Y760">
        <v>0.163414</v>
      </c>
      <c r="Z760">
        <v>0.14910899999999999</v>
      </c>
      <c r="AA760">
        <v>0.167654</v>
      </c>
      <c r="AB760">
        <v>0.17153599999999999</v>
      </c>
      <c r="AE760" t="s">
        <v>760</v>
      </c>
      <c r="AF760">
        <v>0.14699499999999999</v>
      </c>
      <c r="AG760">
        <v>0.133713</v>
      </c>
      <c r="AH760">
        <v>0.13358600000000001</v>
      </c>
      <c r="AI760">
        <v>0.141349</v>
      </c>
    </row>
    <row r="761" spans="2:35">
      <c r="B761" t="s">
        <v>761</v>
      </c>
      <c r="C761">
        <v>0.21709800000000001</v>
      </c>
      <c r="D761">
        <v>0.230517</v>
      </c>
      <c r="E761">
        <v>0.22708100000000001</v>
      </c>
      <c r="F761">
        <v>0.23706099999999999</v>
      </c>
      <c r="I761" t="s">
        <v>761</v>
      </c>
      <c r="J761">
        <v>0.21365999999999999</v>
      </c>
      <c r="K761">
        <v>0.20055999999999999</v>
      </c>
      <c r="L761">
        <v>0.21709800000000001</v>
      </c>
      <c r="M761">
        <v>0.21709800000000001</v>
      </c>
      <c r="Q761" t="s">
        <v>761</v>
      </c>
      <c r="R761">
        <v>0.170569</v>
      </c>
      <c r="S761">
        <v>0.17712800000000001</v>
      </c>
      <c r="T761">
        <v>0.18712599999999999</v>
      </c>
      <c r="U761">
        <v>0.18712599999999999</v>
      </c>
      <c r="X761" t="s">
        <v>761</v>
      </c>
      <c r="Y761">
        <v>0.15736900000000001</v>
      </c>
      <c r="Z761">
        <v>0.14840800000000001</v>
      </c>
      <c r="AA761">
        <v>0.16012000000000001</v>
      </c>
      <c r="AB761">
        <v>0.1706</v>
      </c>
      <c r="AE761" t="s">
        <v>761</v>
      </c>
      <c r="AF761">
        <v>0.144043</v>
      </c>
      <c r="AG761">
        <v>0.13072400000000001</v>
      </c>
      <c r="AH761">
        <v>0.126355</v>
      </c>
      <c r="AI761">
        <v>0.13738500000000001</v>
      </c>
    </row>
    <row r="762" spans="2:35">
      <c r="B762" t="s">
        <v>762</v>
      </c>
      <c r="C762">
        <v>0.215757</v>
      </c>
      <c r="D762">
        <v>0.22589999999999999</v>
      </c>
      <c r="E762">
        <v>0.22270300000000001</v>
      </c>
      <c r="F762">
        <v>0.232711</v>
      </c>
      <c r="I762" t="s">
        <v>762</v>
      </c>
      <c r="J762">
        <v>0.212558</v>
      </c>
      <c r="K762">
        <v>0.19278899999999999</v>
      </c>
      <c r="L762">
        <v>0.21269099999999999</v>
      </c>
      <c r="M762">
        <v>0.21269099999999999</v>
      </c>
      <c r="Q762" t="s">
        <v>762</v>
      </c>
      <c r="R762">
        <v>0.16885</v>
      </c>
      <c r="S762">
        <v>0.17260600000000001</v>
      </c>
      <c r="T762">
        <v>0.18570200000000001</v>
      </c>
      <c r="U762">
        <v>0.18263299999999999</v>
      </c>
      <c r="X762" t="s">
        <v>762</v>
      </c>
      <c r="Y762">
        <v>0.15362999999999999</v>
      </c>
      <c r="Z762">
        <v>0.14755099999999999</v>
      </c>
      <c r="AA762">
        <v>0.156191</v>
      </c>
      <c r="AB762">
        <v>0.16955200000000001</v>
      </c>
      <c r="AE762" t="s">
        <v>762</v>
      </c>
      <c r="AF762">
        <v>0.13891999999999999</v>
      </c>
      <c r="AG762">
        <v>0.127608</v>
      </c>
      <c r="AH762">
        <v>0.12306</v>
      </c>
      <c r="AI762">
        <v>0.13633200000000001</v>
      </c>
    </row>
    <row r="763" spans="2:35">
      <c r="B763" t="s">
        <v>763</v>
      </c>
      <c r="C763">
        <v>0.21512700000000001</v>
      </c>
      <c r="D763">
        <v>0.223908</v>
      </c>
      <c r="E763">
        <v>0.21707399999999999</v>
      </c>
      <c r="F763">
        <v>0.22711100000000001</v>
      </c>
      <c r="I763" t="s">
        <v>763</v>
      </c>
      <c r="J763">
        <v>0.20703299999999999</v>
      </c>
      <c r="K763">
        <v>0.18945500000000001</v>
      </c>
      <c r="L763">
        <v>0.20703299999999999</v>
      </c>
      <c r="M763">
        <v>0.20703299999999999</v>
      </c>
      <c r="Q763" t="s">
        <v>763</v>
      </c>
      <c r="R763">
        <v>0.17172699999999999</v>
      </c>
      <c r="S763">
        <v>0.16808999999999999</v>
      </c>
      <c r="T763">
        <v>0.18373100000000001</v>
      </c>
      <c r="U763">
        <v>0.178146</v>
      </c>
      <c r="X763" t="s">
        <v>763</v>
      </c>
      <c r="Y763">
        <v>0.150118</v>
      </c>
      <c r="Z763">
        <v>0.143984</v>
      </c>
      <c r="AA763">
        <v>0.15559200000000001</v>
      </c>
      <c r="AB763">
        <v>0.165187</v>
      </c>
      <c r="AE763" t="s">
        <v>763</v>
      </c>
      <c r="AF763">
        <v>0.13272999999999999</v>
      </c>
      <c r="AG763">
        <v>0.124732</v>
      </c>
      <c r="AH763">
        <v>0.12259399999999999</v>
      </c>
      <c r="AI763">
        <v>0.135991</v>
      </c>
    </row>
    <row r="764" spans="2:35">
      <c r="B764" t="s">
        <v>764</v>
      </c>
      <c r="C764">
        <v>0.20789099999999999</v>
      </c>
      <c r="D764">
        <v>0.21222299999999999</v>
      </c>
      <c r="E764">
        <v>0.20789099999999999</v>
      </c>
      <c r="F764">
        <v>0.21796299999999999</v>
      </c>
      <c r="I764" t="s">
        <v>764</v>
      </c>
      <c r="J764">
        <v>0.19781499999999999</v>
      </c>
      <c r="K764">
        <v>0.18914300000000001</v>
      </c>
      <c r="L764">
        <v>0.19781499999999999</v>
      </c>
      <c r="M764">
        <v>0.19781499999999999</v>
      </c>
      <c r="Q764" t="s">
        <v>764</v>
      </c>
      <c r="R764">
        <v>0.16181100000000001</v>
      </c>
      <c r="S764">
        <v>0.16322300000000001</v>
      </c>
      <c r="T764">
        <v>0.171901</v>
      </c>
      <c r="U764">
        <v>0.17331199999999999</v>
      </c>
      <c r="X764" t="s">
        <v>764</v>
      </c>
      <c r="Y764">
        <v>0.14650099999999999</v>
      </c>
      <c r="Z764">
        <v>0.13823299999999999</v>
      </c>
      <c r="AA764">
        <v>0.14997099999999999</v>
      </c>
      <c r="AB764">
        <v>0.15803500000000001</v>
      </c>
      <c r="AE764" t="s">
        <v>764</v>
      </c>
      <c r="AF764">
        <v>0.12862499999999999</v>
      </c>
      <c r="AG764">
        <v>0.121904</v>
      </c>
      <c r="AH764">
        <v>0.118072</v>
      </c>
      <c r="AI764">
        <v>0.13151499999999999</v>
      </c>
    </row>
    <row r="765" spans="2:35">
      <c r="B765" t="s">
        <v>765</v>
      </c>
      <c r="C765">
        <v>0.199878</v>
      </c>
      <c r="D765">
        <v>0.20580100000000001</v>
      </c>
      <c r="E765">
        <v>0.199878</v>
      </c>
      <c r="F765">
        <v>0.212671</v>
      </c>
      <c r="I765" t="s">
        <v>765</v>
      </c>
      <c r="J765">
        <v>0.18976199999999999</v>
      </c>
      <c r="K765">
        <v>0.188637</v>
      </c>
      <c r="L765">
        <v>0.192444</v>
      </c>
      <c r="M765">
        <v>0.192444</v>
      </c>
      <c r="Q765" t="s">
        <v>765</v>
      </c>
      <c r="R765">
        <v>0.14982000000000001</v>
      </c>
      <c r="S765">
        <v>0.15882599999999999</v>
      </c>
      <c r="T765">
        <v>0.15995200000000001</v>
      </c>
      <c r="U765">
        <v>0.166269</v>
      </c>
      <c r="X765" t="s">
        <v>765</v>
      </c>
      <c r="Y765">
        <v>0.14095299999999999</v>
      </c>
      <c r="Z765">
        <v>0.134769</v>
      </c>
      <c r="AA765">
        <v>0.14569699999999999</v>
      </c>
      <c r="AB765">
        <v>0.151647</v>
      </c>
      <c r="AE765" t="s">
        <v>765</v>
      </c>
      <c r="AF765">
        <v>0.12765000000000001</v>
      </c>
      <c r="AG765">
        <v>0.119115</v>
      </c>
      <c r="AH765">
        <v>0.11453000000000001</v>
      </c>
      <c r="AI765">
        <v>0.128025</v>
      </c>
    </row>
    <row r="766" spans="2:35">
      <c r="B766" t="s">
        <v>766</v>
      </c>
      <c r="C766">
        <v>0.19631000000000001</v>
      </c>
      <c r="D766">
        <v>0.21098800000000001</v>
      </c>
      <c r="E766">
        <v>0.19631000000000001</v>
      </c>
      <c r="F766">
        <v>0.21337400000000001</v>
      </c>
      <c r="I766" t="s">
        <v>766</v>
      </c>
      <c r="J766">
        <v>0.18615000000000001</v>
      </c>
      <c r="K766">
        <v>0.18615000000000001</v>
      </c>
      <c r="L766">
        <v>0.19392300000000001</v>
      </c>
      <c r="M766">
        <v>0.19220100000000001</v>
      </c>
      <c r="Q766" t="s">
        <v>766</v>
      </c>
      <c r="R766">
        <v>0.14547199999999999</v>
      </c>
      <c r="S766">
        <v>0.15564700000000001</v>
      </c>
      <c r="T766">
        <v>0.15650900000000001</v>
      </c>
      <c r="U766">
        <v>0.15889800000000001</v>
      </c>
      <c r="X766" t="s">
        <v>766</v>
      </c>
      <c r="Y766">
        <v>0.13422000000000001</v>
      </c>
      <c r="Z766">
        <v>0.13486799999999999</v>
      </c>
      <c r="AA766">
        <v>0.14597499999999999</v>
      </c>
      <c r="AB766">
        <v>0.14788499999999999</v>
      </c>
      <c r="AE766" t="s">
        <v>766</v>
      </c>
      <c r="AF766">
        <v>0.12867000000000001</v>
      </c>
      <c r="AG766">
        <v>0.116137</v>
      </c>
      <c r="AH766">
        <v>0.11454499999999999</v>
      </c>
      <c r="AI766">
        <v>0.12809699999999999</v>
      </c>
    </row>
    <row r="767" spans="2:35">
      <c r="B767" t="s">
        <v>767</v>
      </c>
      <c r="C767">
        <v>0.19495199999999999</v>
      </c>
      <c r="D767">
        <v>0.21035499999999999</v>
      </c>
      <c r="E767">
        <v>0.19495199999999999</v>
      </c>
      <c r="F767">
        <v>0.21035499999999999</v>
      </c>
      <c r="I767" t="s">
        <v>767</v>
      </c>
      <c r="J767">
        <v>0.18474399999999999</v>
      </c>
      <c r="K767">
        <v>0.18474399999999999</v>
      </c>
      <c r="L767">
        <v>0.19495199999999999</v>
      </c>
      <c r="M767">
        <v>0.18493699999999999</v>
      </c>
      <c r="Q767" t="s">
        <v>767</v>
      </c>
      <c r="R767">
        <v>0.143872</v>
      </c>
      <c r="S767">
        <v>0.15409600000000001</v>
      </c>
      <c r="T767">
        <v>0.159108</v>
      </c>
      <c r="U767">
        <v>0.159108</v>
      </c>
      <c r="X767" t="s">
        <v>767</v>
      </c>
      <c r="Y767">
        <v>0.131192</v>
      </c>
      <c r="Z767">
        <v>0.13279299999999999</v>
      </c>
      <c r="AA767">
        <v>0.14352799999999999</v>
      </c>
      <c r="AB767">
        <v>0.14352799999999999</v>
      </c>
      <c r="AE767" t="s">
        <v>767</v>
      </c>
      <c r="AF767">
        <v>0.129326</v>
      </c>
      <c r="AG767">
        <v>0.112372</v>
      </c>
      <c r="AH767">
        <v>0.112372</v>
      </c>
      <c r="AI767">
        <v>0.12598799999999999</v>
      </c>
    </row>
    <row r="768" spans="2:35">
      <c r="B768" t="s">
        <v>768</v>
      </c>
      <c r="C768">
        <v>0.19333600000000001</v>
      </c>
      <c r="D768">
        <v>0.204568</v>
      </c>
      <c r="E768">
        <v>0.19333600000000001</v>
      </c>
      <c r="F768">
        <v>0.204568</v>
      </c>
      <c r="I768" t="s">
        <v>768</v>
      </c>
      <c r="J768">
        <v>0.18307000000000001</v>
      </c>
      <c r="K768">
        <v>0.18073600000000001</v>
      </c>
      <c r="L768">
        <v>0.19100300000000001</v>
      </c>
      <c r="M768">
        <v>0.17940999999999999</v>
      </c>
      <c r="Q768" t="s">
        <v>768</v>
      </c>
      <c r="R768">
        <v>0.14430499999999999</v>
      </c>
      <c r="S768">
        <v>0.152249</v>
      </c>
      <c r="T768">
        <v>0.161554</v>
      </c>
      <c r="U768">
        <v>0.16388900000000001</v>
      </c>
      <c r="X768" t="s">
        <v>768</v>
      </c>
      <c r="Y768">
        <v>0.13172400000000001</v>
      </c>
      <c r="Z768">
        <v>0.127417</v>
      </c>
      <c r="AA768">
        <v>0.136985</v>
      </c>
      <c r="AB768">
        <v>0.14071900000000001</v>
      </c>
      <c r="AE768" t="s">
        <v>768</v>
      </c>
      <c r="AF768">
        <v>0.12676999999999999</v>
      </c>
      <c r="AG768">
        <v>0.11154600000000001</v>
      </c>
      <c r="AH768">
        <v>0.10999</v>
      </c>
      <c r="AI768">
        <v>0.123684</v>
      </c>
    </row>
    <row r="769" spans="2:35">
      <c r="B769" t="s">
        <v>769</v>
      </c>
      <c r="C769">
        <v>0.189614</v>
      </c>
      <c r="D769">
        <v>0.19994200000000001</v>
      </c>
      <c r="E769">
        <v>0.189614</v>
      </c>
      <c r="F769">
        <v>0.200429</v>
      </c>
      <c r="I769" t="s">
        <v>769</v>
      </c>
      <c r="J769">
        <v>0.17977000000000001</v>
      </c>
      <c r="K769">
        <v>0.171764</v>
      </c>
      <c r="L769">
        <v>0.182586</v>
      </c>
      <c r="M769">
        <v>0.18349399999999999</v>
      </c>
      <c r="Q769" t="s">
        <v>769</v>
      </c>
      <c r="R769">
        <v>0.14544399999999999</v>
      </c>
      <c r="S769">
        <v>0.148752</v>
      </c>
      <c r="T769">
        <v>0.15909499999999999</v>
      </c>
      <c r="U769">
        <v>0.16564100000000001</v>
      </c>
      <c r="X769" t="s">
        <v>769</v>
      </c>
      <c r="Y769">
        <v>0.132551</v>
      </c>
      <c r="Z769">
        <v>0.121021</v>
      </c>
      <c r="AA769">
        <v>0.12917899999999999</v>
      </c>
      <c r="AB769">
        <v>0.140821</v>
      </c>
      <c r="AE769" t="s">
        <v>769</v>
      </c>
      <c r="AF769">
        <v>0.120696</v>
      </c>
      <c r="AG769">
        <v>0.115062</v>
      </c>
      <c r="AH769">
        <v>0.11004899999999999</v>
      </c>
      <c r="AI769">
        <v>0.123179</v>
      </c>
    </row>
    <row r="770" spans="2:35">
      <c r="B770" t="s">
        <v>770</v>
      </c>
      <c r="C770">
        <v>0.18423900000000001</v>
      </c>
      <c r="D770">
        <v>0.19463800000000001</v>
      </c>
      <c r="E770">
        <v>0.18423900000000001</v>
      </c>
      <c r="F770">
        <v>0.19897500000000001</v>
      </c>
      <c r="I770" t="s">
        <v>770</v>
      </c>
      <c r="J770">
        <v>0.178177</v>
      </c>
      <c r="K770">
        <v>0.16342899999999999</v>
      </c>
      <c r="L770">
        <v>0.178177</v>
      </c>
      <c r="M770">
        <v>0.179898</v>
      </c>
      <c r="Q770" t="s">
        <v>770</v>
      </c>
      <c r="R770">
        <v>0.14260400000000001</v>
      </c>
      <c r="S770">
        <v>0.14695</v>
      </c>
      <c r="T770">
        <v>0.157363</v>
      </c>
      <c r="U770">
        <v>0.159085</v>
      </c>
      <c r="X770" t="s">
        <v>770</v>
      </c>
      <c r="Y770">
        <v>0.13044</v>
      </c>
      <c r="Z770">
        <v>0.118279</v>
      </c>
      <c r="AA770">
        <v>0.125587</v>
      </c>
      <c r="AB770">
        <v>0.138766</v>
      </c>
      <c r="AE770" t="s">
        <v>770</v>
      </c>
      <c r="AF770">
        <v>0.115385</v>
      </c>
      <c r="AG770">
        <v>0.115385</v>
      </c>
      <c r="AH770">
        <v>0.108447</v>
      </c>
      <c r="AI770">
        <v>0.116532</v>
      </c>
    </row>
    <row r="771" spans="2:35">
      <c r="B771" t="s">
        <v>771</v>
      </c>
      <c r="C771">
        <v>0.178566</v>
      </c>
      <c r="D771">
        <v>0.18904099999999999</v>
      </c>
      <c r="E771">
        <v>0.18057799999999999</v>
      </c>
      <c r="F771">
        <v>0.19814599999999999</v>
      </c>
      <c r="I771" t="s">
        <v>771</v>
      </c>
      <c r="J771">
        <v>0.1772</v>
      </c>
      <c r="K771">
        <v>0.15961900000000001</v>
      </c>
      <c r="L771">
        <v>0.17921200000000001</v>
      </c>
      <c r="M771">
        <v>0.17146700000000001</v>
      </c>
      <c r="Q771" t="s">
        <v>771</v>
      </c>
      <c r="R771">
        <v>0.136629</v>
      </c>
      <c r="S771">
        <v>0.143737</v>
      </c>
      <c r="T771">
        <v>0.154224</v>
      </c>
      <c r="U771">
        <v>0.14848700000000001</v>
      </c>
      <c r="X771" t="s">
        <v>771</v>
      </c>
      <c r="Y771">
        <v>0.12601599999999999</v>
      </c>
      <c r="Z771">
        <v>0.117936</v>
      </c>
      <c r="AA771">
        <v>0.12653300000000001</v>
      </c>
      <c r="AB771">
        <v>0.13440199999999999</v>
      </c>
      <c r="AE771" t="s">
        <v>771</v>
      </c>
      <c r="AF771">
        <v>0.111861</v>
      </c>
      <c r="AG771">
        <v>0.11051900000000001</v>
      </c>
      <c r="AH771">
        <v>0.10487299999999999</v>
      </c>
      <c r="AI771">
        <v>0.10803699999999999</v>
      </c>
    </row>
    <row r="772" spans="2:35">
      <c r="B772" t="s">
        <v>772</v>
      </c>
      <c r="C772">
        <v>0.17402999999999999</v>
      </c>
      <c r="D772">
        <v>0.184584</v>
      </c>
      <c r="E772">
        <v>0.18120700000000001</v>
      </c>
      <c r="F772">
        <v>0.19500200000000001</v>
      </c>
      <c r="I772" t="s">
        <v>772</v>
      </c>
      <c r="J772">
        <v>0.17402999999999999</v>
      </c>
      <c r="K772">
        <v>0.16009200000000001</v>
      </c>
      <c r="L772">
        <v>0.18107400000000001</v>
      </c>
      <c r="M772">
        <v>0.170651</v>
      </c>
      <c r="Q772" t="s">
        <v>772</v>
      </c>
      <c r="R772">
        <v>0.131774</v>
      </c>
      <c r="S772">
        <v>0.13528899999999999</v>
      </c>
      <c r="T772">
        <v>0.14546000000000001</v>
      </c>
      <c r="U772">
        <v>0.142344</v>
      </c>
      <c r="X772" t="s">
        <v>772</v>
      </c>
      <c r="Y772">
        <v>0.122321</v>
      </c>
      <c r="Z772">
        <v>0.115704</v>
      </c>
      <c r="AA772">
        <v>0.12817300000000001</v>
      </c>
      <c r="AB772">
        <v>0.130665</v>
      </c>
      <c r="AE772" t="s">
        <v>772</v>
      </c>
      <c r="AF772">
        <v>0.108754</v>
      </c>
      <c r="AG772">
        <v>0.103701</v>
      </c>
      <c r="AH772">
        <v>0.10162400000000001</v>
      </c>
      <c r="AI772">
        <v>0.106501</v>
      </c>
    </row>
    <row r="773" spans="2:35">
      <c r="B773" t="s">
        <v>773</v>
      </c>
      <c r="C773">
        <v>0.172209</v>
      </c>
      <c r="D773">
        <v>0.182842</v>
      </c>
      <c r="E773">
        <v>0.179123</v>
      </c>
      <c r="F773">
        <v>0.18975400000000001</v>
      </c>
      <c r="I773" t="s">
        <v>773</v>
      </c>
      <c r="J773">
        <v>0.172209</v>
      </c>
      <c r="K773">
        <v>0.15784999999999999</v>
      </c>
      <c r="L773">
        <v>0.175403</v>
      </c>
      <c r="M773">
        <v>0.168489</v>
      </c>
      <c r="Q773" t="s">
        <v>773</v>
      </c>
      <c r="R773">
        <v>0.129637</v>
      </c>
      <c r="S773">
        <v>0.13708400000000001</v>
      </c>
      <c r="T773">
        <v>0.13656099999999999</v>
      </c>
      <c r="U773">
        <v>0.14028599999999999</v>
      </c>
      <c r="X773" t="s">
        <v>773</v>
      </c>
      <c r="Y773">
        <v>0.120559</v>
      </c>
      <c r="Z773">
        <v>0.114053</v>
      </c>
      <c r="AA773">
        <v>0.12907099999999999</v>
      </c>
      <c r="AB773">
        <v>0.12609400000000001</v>
      </c>
      <c r="AE773" t="s">
        <v>773</v>
      </c>
      <c r="AF773">
        <v>0.109442</v>
      </c>
      <c r="AG773">
        <v>9.7384999999999999E-2</v>
      </c>
      <c r="AH773">
        <v>9.9866999999999997E-2</v>
      </c>
      <c r="AI773">
        <v>0.106961</v>
      </c>
    </row>
    <row r="774" spans="2:35">
      <c r="B774" t="s">
        <v>774</v>
      </c>
      <c r="C774">
        <v>0.171735</v>
      </c>
      <c r="D774">
        <v>0.182446</v>
      </c>
      <c r="E774">
        <v>0.173484</v>
      </c>
      <c r="F774">
        <v>0.184194</v>
      </c>
      <c r="I774" t="s">
        <v>774</v>
      </c>
      <c r="J774">
        <v>0.17002400000000001</v>
      </c>
      <c r="K774">
        <v>0.15376300000000001</v>
      </c>
      <c r="L774">
        <v>0.16622999999999999</v>
      </c>
      <c r="M774">
        <v>0.16277</v>
      </c>
      <c r="Q774" t="s">
        <v>774</v>
      </c>
      <c r="R774">
        <v>0.12885199999999999</v>
      </c>
      <c r="S774">
        <v>0.14508599999999999</v>
      </c>
      <c r="T774">
        <v>0.13402900000000001</v>
      </c>
      <c r="U774">
        <v>0.141291</v>
      </c>
      <c r="X774" t="s">
        <v>774</v>
      </c>
      <c r="Y774">
        <v>0.119878</v>
      </c>
      <c r="Z774">
        <v>0.113439</v>
      </c>
      <c r="AA774">
        <v>0.12845300000000001</v>
      </c>
      <c r="AB774">
        <v>0.12264799999999999</v>
      </c>
      <c r="AE774" t="s">
        <v>774</v>
      </c>
      <c r="AF774">
        <v>0.11113199999999999</v>
      </c>
      <c r="AG774">
        <v>9.4309000000000004E-2</v>
      </c>
      <c r="AH774">
        <v>9.9149000000000001E-2</v>
      </c>
      <c r="AI774">
        <v>0.106296</v>
      </c>
    </row>
    <row r="775" spans="2:35">
      <c r="B775" t="s">
        <v>775</v>
      </c>
      <c r="C775">
        <v>0.169515</v>
      </c>
      <c r="D775">
        <v>0.18030499999999999</v>
      </c>
      <c r="E775">
        <v>0.169515</v>
      </c>
      <c r="F775">
        <v>0.18030499999999999</v>
      </c>
      <c r="I775" t="s">
        <v>775</v>
      </c>
      <c r="J775">
        <v>0.16258800000000001</v>
      </c>
      <c r="K775">
        <v>0.15485299999999999</v>
      </c>
      <c r="L775">
        <v>0.16564799999999999</v>
      </c>
      <c r="M775">
        <v>0.158721</v>
      </c>
      <c r="Q775" t="s">
        <v>775</v>
      </c>
      <c r="R775">
        <v>0.12631400000000001</v>
      </c>
      <c r="S775">
        <v>0.14099</v>
      </c>
      <c r="T775">
        <v>0.140182</v>
      </c>
      <c r="U775">
        <v>0.14405299999999999</v>
      </c>
      <c r="X775" t="s">
        <v>775</v>
      </c>
      <c r="Y775">
        <v>0.118145</v>
      </c>
      <c r="Z775">
        <v>0.112238</v>
      </c>
      <c r="AA775">
        <v>0.12678300000000001</v>
      </c>
      <c r="AB775">
        <v>0.12368899999999999</v>
      </c>
      <c r="AE775" t="s">
        <v>775</v>
      </c>
      <c r="AF775">
        <v>0.10761999999999999</v>
      </c>
      <c r="AG775">
        <v>9.5263E-2</v>
      </c>
      <c r="AH775">
        <v>9.7842999999999999E-2</v>
      </c>
      <c r="AI775">
        <v>0.105042</v>
      </c>
    </row>
    <row r="776" spans="2:35">
      <c r="B776" t="s">
        <v>776</v>
      </c>
      <c r="C776">
        <v>0.16797899999999999</v>
      </c>
      <c r="D776">
        <v>0.175508</v>
      </c>
      <c r="E776">
        <v>0.16797899999999999</v>
      </c>
      <c r="F776">
        <v>0.178846</v>
      </c>
      <c r="I776" t="s">
        <v>776</v>
      </c>
      <c r="J776">
        <v>0.157309</v>
      </c>
      <c r="K776">
        <v>0.15690699999999999</v>
      </c>
      <c r="L776">
        <v>0.16777800000000001</v>
      </c>
      <c r="M776">
        <v>0.157108</v>
      </c>
      <c r="Q776" t="s">
        <v>776</v>
      </c>
      <c r="R776">
        <v>0.12781300000000001</v>
      </c>
      <c r="S776">
        <v>0.132212</v>
      </c>
      <c r="T776">
        <v>0.14249000000000001</v>
      </c>
      <c r="U776">
        <v>0.139349</v>
      </c>
      <c r="X776" t="s">
        <v>776</v>
      </c>
      <c r="Y776">
        <v>0.114136</v>
      </c>
      <c r="Z776">
        <v>0.109012</v>
      </c>
      <c r="AA776">
        <v>0.12016400000000001</v>
      </c>
      <c r="AB776">
        <v>0.12801999999999999</v>
      </c>
      <c r="AE776" t="s">
        <v>776</v>
      </c>
      <c r="AF776">
        <v>0.10412399999999999</v>
      </c>
      <c r="AG776">
        <v>9.6606999999999998E-2</v>
      </c>
      <c r="AH776">
        <v>9.4513E-2</v>
      </c>
      <c r="AI776">
        <v>0.10176399999999999</v>
      </c>
    </row>
    <row r="777" spans="2:35">
      <c r="B777" t="s">
        <v>777</v>
      </c>
      <c r="C777">
        <v>0.164907</v>
      </c>
      <c r="D777">
        <v>0.17130300000000001</v>
      </c>
      <c r="E777">
        <v>0.16776199999999999</v>
      </c>
      <c r="F777">
        <v>0.17727599999999999</v>
      </c>
      <c r="I777" t="s">
        <v>777</v>
      </c>
      <c r="J777">
        <v>0.15681800000000001</v>
      </c>
      <c r="K777">
        <v>0.15539</v>
      </c>
      <c r="L777">
        <v>0.16633500000000001</v>
      </c>
      <c r="M777">
        <v>0.15539</v>
      </c>
      <c r="Q777" t="s">
        <v>777</v>
      </c>
      <c r="R777">
        <v>0.129941</v>
      </c>
      <c r="S777">
        <v>0.12607699999999999</v>
      </c>
      <c r="T777">
        <v>0.13703299999999999</v>
      </c>
      <c r="U777">
        <v>0.12962299999999999</v>
      </c>
      <c r="X777" t="s">
        <v>777</v>
      </c>
      <c r="Y777">
        <v>0.10925600000000001</v>
      </c>
      <c r="Z777">
        <v>0.10392999999999999</v>
      </c>
      <c r="AA777">
        <v>0.11094900000000001</v>
      </c>
      <c r="AB777">
        <v>0.13100600000000001</v>
      </c>
      <c r="AE777" t="s">
        <v>777</v>
      </c>
      <c r="AF777">
        <v>0.10347199999999999</v>
      </c>
      <c r="AG777">
        <v>9.6172999999999995E-2</v>
      </c>
      <c r="AH777">
        <v>9.0282000000000001E-2</v>
      </c>
      <c r="AI777">
        <v>9.7583000000000003E-2</v>
      </c>
    </row>
    <row r="778" spans="2:35">
      <c r="B778" t="s">
        <v>778</v>
      </c>
      <c r="C778">
        <v>0.15385399999999999</v>
      </c>
      <c r="D778">
        <v>0.17319399999999999</v>
      </c>
      <c r="E778">
        <v>0.16675000000000001</v>
      </c>
      <c r="F778">
        <v>0.17132</v>
      </c>
      <c r="I778" t="s">
        <v>778</v>
      </c>
      <c r="J778">
        <v>0.15573100000000001</v>
      </c>
      <c r="K778">
        <v>0.149282</v>
      </c>
      <c r="L778">
        <v>0.160303</v>
      </c>
      <c r="M778">
        <v>0.149282</v>
      </c>
      <c r="Q778" t="s">
        <v>778</v>
      </c>
      <c r="R778">
        <v>0.12077</v>
      </c>
      <c r="S778">
        <v>0.12264899999999999</v>
      </c>
      <c r="T778">
        <v>0.13367999999999999</v>
      </c>
      <c r="U778">
        <v>0.12910199999999999</v>
      </c>
      <c r="X778" t="s">
        <v>778</v>
      </c>
      <c r="Y778">
        <v>0.106715</v>
      </c>
      <c r="Z778">
        <v>9.8681000000000005E-2</v>
      </c>
      <c r="AA778">
        <v>0.106715</v>
      </c>
      <c r="AB778">
        <v>0.12801399999999999</v>
      </c>
      <c r="AE778" t="s">
        <v>778</v>
      </c>
      <c r="AF778">
        <v>0.10298</v>
      </c>
      <c r="AG778">
        <v>9.5630999999999994E-2</v>
      </c>
      <c r="AH778">
        <v>8.8278999999999996E-2</v>
      </c>
      <c r="AI778">
        <v>9.5630999999999994E-2</v>
      </c>
    </row>
    <row r="779" spans="2:35">
      <c r="B779" t="s">
        <v>779</v>
      </c>
      <c r="C779">
        <v>0.14807600000000001</v>
      </c>
      <c r="D779">
        <v>0.17360800000000001</v>
      </c>
      <c r="E779">
        <v>0.16302700000000001</v>
      </c>
      <c r="F779">
        <v>0.16353599999999999</v>
      </c>
      <c r="I779" t="s">
        <v>779</v>
      </c>
      <c r="J779">
        <v>0.14881900000000001</v>
      </c>
      <c r="K779">
        <v>0.144455</v>
      </c>
      <c r="L779">
        <v>0.155553</v>
      </c>
      <c r="M779">
        <v>0.144455</v>
      </c>
      <c r="Q779" t="s">
        <v>779</v>
      </c>
      <c r="R779">
        <v>0.111648</v>
      </c>
      <c r="S779">
        <v>0.121738</v>
      </c>
      <c r="T779">
        <v>0.12973000000000001</v>
      </c>
      <c r="U779">
        <v>0.12922</v>
      </c>
      <c r="X779" t="s">
        <v>779</v>
      </c>
      <c r="Y779">
        <v>0.103603</v>
      </c>
      <c r="Z779">
        <v>9.5669000000000004E-2</v>
      </c>
      <c r="AA779">
        <v>0.10609399999999999</v>
      </c>
      <c r="AB779">
        <v>0.124261</v>
      </c>
      <c r="AE779" t="s">
        <v>779</v>
      </c>
      <c r="AF779">
        <v>0.10065399999999999</v>
      </c>
      <c r="AG779">
        <v>9.3254000000000004E-2</v>
      </c>
      <c r="AH779">
        <v>8.7928000000000006E-2</v>
      </c>
      <c r="AI779">
        <v>9.7404000000000004E-2</v>
      </c>
    </row>
    <row r="780" spans="2:35">
      <c r="B780" t="s">
        <v>780</v>
      </c>
      <c r="C780">
        <v>0.15393399999999999</v>
      </c>
      <c r="D780">
        <v>0.16767499999999999</v>
      </c>
      <c r="E780">
        <v>0.15767700000000001</v>
      </c>
      <c r="F780">
        <v>0.15884400000000001</v>
      </c>
      <c r="I780" t="s">
        <v>780</v>
      </c>
      <c r="J780">
        <v>0.13779</v>
      </c>
      <c r="K780">
        <v>0.14405200000000001</v>
      </c>
      <c r="L780">
        <v>0.154054</v>
      </c>
      <c r="M780">
        <v>0.14405200000000001</v>
      </c>
      <c r="Q780" t="s">
        <v>780</v>
      </c>
      <c r="R780">
        <v>0.11168500000000001</v>
      </c>
      <c r="S780">
        <v>0.121699</v>
      </c>
      <c r="T780">
        <v>0.124156</v>
      </c>
      <c r="U780">
        <v>0.12532499999999999</v>
      </c>
      <c r="X780" t="s">
        <v>780</v>
      </c>
      <c r="Y780">
        <v>9.9823999999999996E-2</v>
      </c>
      <c r="Z780">
        <v>9.5205999999999999E-2</v>
      </c>
      <c r="AA780">
        <v>0.10680000000000001</v>
      </c>
      <c r="AB780">
        <v>0.122808</v>
      </c>
      <c r="AE780" t="s">
        <v>780</v>
      </c>
      <c r="AF780">
        <v>9.6842999999999999E-2</v>
      </c>
      <c r="AG780">
        <v>8.9394000000000001E-2</v>
      </c>
      <c r="AH780">
        <v>8.6976999999999999E-2</v>
      </c>
      <c r="AI780">
        <v>0.10023700000000001</v>
      </c>
    </row>
    <row r="781" spans="2:35">
      <c r="B781" t="s">
        <v>781</v>
      </c>
      <c r="C781">
        <v>0.16084300000000001</v>
      </c>
      <c r="D781">
        <v>0.16006000000000001</v>
      </c>
      <c r="E781">
        <v>0.154833</v>
      </c>
      <c r="F781">
        <v>0.16084300000000001</v>
      </c>
      <c r="I781" t="s">
        <v>781</v>
      </c>
      <c r="J781">
        <v>0.13234699999999999</v>
      </c>
      <c r="K781">
        <v>0.143592</v>
      </c>
      <c r="L781">
        <v>0.14882100000000001</v>
      </c>
      <c r="M781">
        <v>0.143592</v>
      </c>
      <c r="Q781" t="s">
        <v>781</v>
      </c>
      <c r="R781">
        <v>0.11586299999999999</v>
      </c>
      <c r="S781">
        <v>0.121098</v>
      </c>
      <c r="T781">
        <v>0.121098</v>
      </c>
      <c r="U781">
        <v>0.127114</v>
      </c>
      <c r="X781" t="s">
        <v>781</v>
      </c>
      <c r="Y781">
        <v>0.101129</v>
      </c>
      <c r="Z781">
        <v>9.4791E-2</v>
      </c>
      <c r="AA781">
        <v>0.110127</v>
      </c>
      <c r="AB781">
        <v>0.118495</v>
      </c>
      <c r="AE781" t="s">
        <v>781</v>
      </c>
      <c r="AF781">
        <v>9.4791E-2</v>
      </c>
      <c r="AG781">
        <v>8.7293999999999997E-2</v>
      </c>
      <c r="AH781">
        <v>8.3282999999999996E-2</v>
      </c>
      <c r="AI781">
        <v>9.8277000000000003E-2</v>
      </c>
    </row>
    <row r="782" spans="2:35">
      <c r="B782" t="s">
        <v>782</v>
      </c>
      <c r="C782">
        <v>0.16078000000000001</v>
      </c>
      <c r="D782">
        <v>0.15686700000000001</v>
      </c>
      <c r="E782">
        <v>0.153171</v>
      </c>
      <c r="F782">
        <v>0.16368199999999999</v>
      </c>
      <c r="I782" t="s">
        <v>782</v>
      </c>
      <c r="J782">
        <v>0.13635800000000001</v>
      </c>
      <c r="K782">
        <v>0.14186399999999999</v>
      </c>
      <c r="L782">
        <v>0.14555999999999999</v>
      </c>
      <c r="M782">
        <v>0.14186399999999999</v>
      </c>
      <c r="Q782" t="s">
        <v>782</v>
      </c>
      <c r="R782">
        <v>0.118441</v>
      </c>
      <c r="S782">
        <v>0.11923599999999999</v>
      </c>
      <c r="T782">
        <v>0.122141</v>
      </c>
      <c r="U782">
        <v>0.12685299999999999</v>
      </c>
      <c r="X782" t="s">
        <v>782</v>
      </c>
      <c r="Y782">
        <v>0.10324</v>
      </c>
      <c r="Z782">
        <v>9.5569000000000001E-2</v>
      </c>
      <c r="AA782">
        <v>0.11229</v>
      </c>
      <c r="AB782">
        <v>0.113561</v>
      </c>
      <c r="AE782" t="s">
        <v>782</v>
      </c>
      <c r="AF782">
        <v>9.5569000000000001E-2</v>
      </c>
      <c r="AG782">
        <v>8.6092000000000002E-2</v>
      </c>
      <c r="AH782">
        <v>8.1013000000000002E-2</v>
      </c>
      <c r="AI782">
        <v>9.4162999999999997E-2</v>
      </c>
    </row>
    <row r="783" spans="2:35">
      <c r="B783" t="s">
        <v>783</v>
      </c>
      <c r="C783">
        <v>0.152974</v>
      </c>
      <c r="D783">
        <v>0.15880900000000001</v>
      </c>
      <c r="E783">
        <v>0.15020800000000001</v>
      </c>
      <c r="F783">
        <v>0.161575</v>
      </c>
      <c r="I783" t="s">
        <v>783</v>
      </c>
      <c r="J783">
        <v>0.144673</v>
      </c>
      <c r="K783">
        <v>0.13977100000000001</v>
      </c>
      <c r="L783">
        <v>0.14744099999999999</v>
      </c>
      <c r="M783">
        <v>0.13977100000000001</v>
      </c>
      <c r="Q783" t="s">
        <v>783</v>
      </c>
      <c r="R783">
        <v>0.11608300000000001</v>
      </c>
      <c r="S783">
        <v>0.117017</v>
      </c>
      <c r="T783">
        <v>0.124693</v>
      </c>
      <c r="U783">
        <v>0.12071999999999999</v>
      </c>
      <c r="X783" t="s">
        <v>783</v>
      </c>
      <c r="Y783">
        <v>0.10140100000000001</v>
      </c>
      <c r="Z783">
        <v>9.7930000000000003E-2</v>
      </c>
      <c r="AA783">
        <v>0.110501</v>
      </c>
      <c r="AB783">
        <v>0.110501</v>
      </c>
      <c r="AE783" t="s">
        <v>783</v>
      </c>
      <c r="AF783">
        <v>9.6684999999999993E-2</v>
      </c>
      <c r="AG783">
        <v>8.4610000000000005E-2</v>
      </c>
      <c r="AH783">
        <v>8.2142000000000007E-2</v>
      </c>
      <c r="AI783">
        <v>9.2193999999999998E-2</v>
      </c>
    </row>
    <row r="784" spans="2:35">
      <c r="B784" t="s">
        <v>784</v>
      </c>
      <c r="C784">
        <v>0.14580000000000001</v>
      </c>
      <c r="D784">
        <v>0.15722700000000001</v>
      </c>
      <c r="E784">
        <v>0.14580000000000001</v>
      </c>
      <c r="F784">
        <v>0.15722700000000001</v>
      </c>
      <c r="I784" t="s">
        <v>784</v>
      </c>
      <c r="J784">
        <v>0.14580000000000001</v>
      </c>
      <c r="K784">
        <v>0.139985</v>
      </c>
      <c r="L784">
        <v>0.14580000000000001</v>
      </c>
      <c r="M784">
        <v>0.139985</v>
      </c>
      <c r="Q784" t="s">
        <v>784</v>
      </c>
      <c r="R784">
        <v>0.11149100000000001</v>
      </c>
      <c r="S784">
        <v>0.11711199999999999</v>
      </c>
      <c r="T784">
        <v>0.122931</v>
      </c>
      <c r="U784">
        <v>0.12273199999999999</v>
      </c>
      <c r="X784" t="s">
        <v>784</v>
      </c>
      <c r="Y784">
        <v>9.7772999999999999E-2</v>
      </c>
      <c r="Z784">
        <v>9.9756999999999998E-2</v>
      </c>
      <c r="AA784">
        <v>0.106922</v>
      </c>
      <c r="AB784">
        <v>0.106922</v>
      </c>
      <c r="AE784" t="s">
        <v>784</v>
      </c>
      <c r="AF784">
        <v>9.2268000000000003E-2</v>
      </c>
      <c r="AG784">
        <v>8.4513000000000005E-2</v>
      </c>
      <c r="AH784">
        <v>8.0767000000000005E-2</v>
      </c>
      <c r="AI784">
        <v>9.2135999999999996E-2</v>
      </c>
    </row>
    <row r="785" spans="2:35">
      <c r="B785" t="s">
        <v>785</v>
      </c>
      <c r="C785">
        <v>0.14229800000000001</v>
      </c>
      <c r="D785">
        <v>0.156502</v>
      </c>
      <c r="E785">
        <v>0.14501600000000001</v>
      </c>
      <c r="F785">
        <v>0.15378500000000001</v>
      </c>
      <c r="I785" t="s">
        <v>785</v>
      </c>
      <c r="J785">
        <v>0.14229800000000001</v>
      </c>
      <c r="K785">
        <v>0.13853199999999999</v>
      </c>
      <c r="L785">
        <v>0.13957900000000001</v>
      </c>
      <c r="M785">
        <v>0.14125099999999999</v>
      </c>
      <c r="Q785" t="s">
        <v>785</v>
      </c>
      <c r="R785">
        <v>0.107811</v>
      </c>
      <c r="S785">
        <v>0.11826299999999999</v>
      </c>
      <c r="T785">
        <v>0.122031</v>
      </c>
      <c r="U785">
        <v>0.12599099999999999</v>
      </c>
      <c r="X785" t="s">
        <v>785</v>
      </c>
      <c r="Y785">
        <v>9.4738000000000003E-2</v>
      </c>
      <c r="Z785">
        <v>9.8394999999999996E-2</v>
      </c>
      <c r="AA785">
        <v>0.103935</v>
      </c>
      <c r="AB785">
        <v>0.103935</v>
      </c>
      <c r="AE785" t="s">
        <v>785</v>
      </c>
      <c r="AF785">
        <v>8.9908000000000002E-2</v>
      </c>
      <c r="AG785">
        <v>8.3072999999999994E-2</v>
      </c>
      <c r="AH785">
        <v>7.9733999999999999E-2</v>
      </c>
      <c r="AI785">
        <v>9.0734999999999996E-2</v>
      </c>
    </row>
    <row r="786" spans="2:35">
      <c r="B786" t="s">
        <v>786</v>
      </c>
      <c r="C786">
        <v>0.14119999999999999</v>
      </c>
      <c r="D786">
        <v>0.15978700000000001</v>
      </c>
      <c r="E786">
        <v>0.148975</v>
      </c>
      <c r="F786">
        <v>0.15201500000000001</v>
      </c>
      <c r="I786" t="s">
        <v>786</v>
      </c>
      <c r="J786">
        <v>0.14047000000000001</v>
      </c>
      <c r="K786">
        <v>0.132692</v>
      </c>
      <c r="L786">
        <v>0.132692</v>
      </c>
      <c r="M786">
        <v>0.14047000000000001</v>
      </c>
      <c r="Q786" t="s">
        <v>786</v>
      </c>
      <c r="R786">
        <v>0.10654</v>
      </c>
      <c r="S786">
        <v>0.11809799999999999</v>
      </c>
      <c r="T786">
        <v>0.126609</v>
      </c>
      <c r="U786">
        <v>0.12114</v>
      </c>
      <c r="X786" t="s">
        <v>786</v>
      </c>
      <c r="Y786">
        <v>9.3510999999999997E-2</v>
      </c>
      <c r="Z786">
        <v>9.4099000000000002E-2</v>
      </c>
      <c r="AA786">
        <v>0.102754</v>
      </c>
      <c r="AB786">
        <v>0.102754</v>
      </c>
      <c r="AE786" t="s">
        <v>786</v>
      </c>
      <c r="AF786">
        <v>9.4742000000000007E-2</v>
      </c>
      <c r="AG786">
        <v>7.8697000000000003E-2</v>
      </c>
      <c r="AH786">
        <v>8.1856999999999999E-2</v>
      </c>
      <c r="AI786">
        <v>8.6886000000000005E-2</v>
      </c>
    </row>
    <row r="787" spans="2:35">
      <c r="B787" t="s">
        <v>787</v>
      </c>
      <c r="C787">
        <v>0.14007500000000001</v>
      </c>
      <c r="D787">
        <v>0.15271799999999999</v>
      </c>
      <c r="E787">
        <v>0.146398</v>
      </c>
      <c r="F787">
        <v>0.146398</v>
      </c>
      <c r="I787" t="s">
        <v>787</v>
      </c>
      <c r="J787">
        <v>0.134795</v>
      </c>
      <c r="K787">
        <v>0.12847</v>
      </c>
      <c r="L787">
        <v>0.12847</v>
      </c>
      <c r="M787">
        <v>0.134795</v>
      </c>
      <c r="Q787" t="s">
        <v>787</v>
      </c>
      <c r="R787">
        <v>0.10524699999999999</v>
      </c>
      <c r="S787">
        <v>0.11686000000000001</v>
      </c>
      <c r="T787">
        <v>0.12847</v>
      </c>
      <c r="U787">
        <v>0.11686000000000001</v>
      </c>
      <c r="X787" t="s">
        <v>787</v>
      </c>
      <c r="Y787">
        <v>9.2591000000000007E-2</v>
      </c>
      <c r="Z787">
        <v>9.1625999999999999E-2</v>
      </c>
      <c r="AA787">
        <v>0.101879</v>
      </c>
      <c r="AB787">
        <v>0.101879</v>
      </c>
      <c r="AE787" t="s">
        <v>787</v>
      </c>
      <c r="AF787">
        <v>9.2322000000000001E-2</v>
      </c>
      <c r="AG787">
        <v>7.6147999999999993E-2</v>
      </c>
      <c r="AH787">
        <v>8.0366999999999994E-2</v>
      </c>
      <c r="AI787">
        <v>8.7408E-2</v>
      </c>
    </row>
    <row r="788" spans="2:35">
      <c r="B788" t="s">
        <v>788</v>
      </c>
      <c r="C788">
        <v>0.13625200000000001</v>
      </c>
      <c r="D788">
        <v>0.14391599999999999</v>
      </c>
      <c r="E788">
        <v>0.137518</v>
      </c>
      <c r="F788">
        <v>0.142651</v>
      </c>
      <c r="I788" t="s">
        <v>788</v>
      </c>
      <c r="J788">
        <v>0.12842500000000001</v>
      </c>
      <c r="K788">
        <v>0.12715899999999999</v>
      </c>
      <c r="L788">
        <v>0.12715899999999999</v>
      </c>
      <c r="M788">
        <v>0.125858</v>
      </c>
      <c r="Q788" t="s">
        <v>788</v>
      </c>
      <c r="R788">
        <v>0.101256</v>
      </c>
      <c r="S788">
        <v>0.115494</v>
      </c>
      <c r="T788">
        <v>0.12202200000000001</v>
      </c>
      <c r="U788">
        <v>0.112926</v>
      </c>
      <c r="X788" t="s">
        <v>788</v>
      </c>
      <c r="Y788">
        <v>8.9821999999999999E-2</v>
      </c>
      <c r="Z788">
        <v>9.1630000000000003E-2</v>
      </c>
      <c r="AA788">
        <v>0.10120899999999999</v>
      </c>
      <c r="AB788">
        <v>0.10120899999999999</v>
      </c>
      <c r="AE788" t="s">
        <v>788</v>
      </c>
      <c r="AF788">
        <v>8.5544999999999996E-2</v>
      </c>
      <c r="AG788">
        <v>7.6079999999999995E-2</v>
      </c>
      <c r="AH788">
        <v>7.8635999999999998E-2</v>
      </c>
      <c r="AI788">
        <v>8.9074E-2</v>
      </c>
    </row>
    <row r="789" spans="2:35">
      <c r="B789" t="s">
        <v>789</v>
      </c>
      <c r="C789">
        <v>0.13053699999999999</v>
      </c>
      <c r="D789">
        <v>0.146287</v>
      </c>
      <c r="E789">
        <v>0.13053699999999999</v>
      </c>
      <c r="F789">
        <v>0.146287</v>
      </c>
      <c r="I789" t="s">
        <v>789</v>
      </c>
      <c r="J789">
        <v>0.12669800000000001</v>
      </c>
      <c r="K789">
        <v>0.126136</v>
      </c>
      <c r="L789">
        <v>0.12669800000000001</v>
      </c>
      <c r="M789">
        <v>0.11881899999999999</v>
      </c>
      <c r="Q789" t="s">
        <v>789</v>
      </c>
      <c r="R789">
        <v>9.4242999999999993E-2</v>
      </c>
      <c r="S789">
        <v>0.114416</v>
      </c>
      <c r="T789">
        <v>0.110374</v>
      </c>
      <c r="U789">
        <v>0.106533</v>
      </c>
      <c r="X789" t="s">
        <v>789</v>
      </c>
      <c r="Y789">
        <v>8.5485000000000005E-2</v>
      </c>
      <c r="Z789">
        <v>9.1580999999999996E-2</v>
      </c>
      <c r="AA789">
        <v>0.100717</v>
      </c>
      <c r="AB789">
        <v>0.100717</v>
      </c>
      <c r="AE789" t="s">
        <v>789</v>
      </c>
      <c r="AF789">
        <v>8.4144999999999998E-2</v>
      </c>
      <c r="AG789">
        <v>7.6331999999999997E-2</v>
      </c>
      <c r="AH789">
        <v>8.1585000000000005E-2</v>
      </c>
      <c r="AI789">
        <v>8.5955000000000004E-2</v>
      </c>
    </row>
    <row r="790" spans="2:35">
      <c r="B790" t="s">
        <v>790</v>
      </c>
      <c r="C790">
        <v>0.13248699999999999</v>
      </c>
      <c r="D790">
        <v>0.14600099999999999</v>
      </c>
      <c r="E790">
        <v>0.13248699999999999</v>
      </c>
      <c r="F790">
        <v>0.14600099999999999</v>
      </c>
      <c r="I790" t="s">
        <v>790</v>
      </c>
      <c r="J790">
        <v>0.127472</v>
      </c>
      <c r="K790">
        <v>0.12245499999999999</v>
      </c>
      <c r="L790">
        <v>0.127472</v>
      </c>
      <c r="M790">
        <v>0.120711</v>
      </c>
      <c r="Q790" t="s">
        <v>790</v>
      </c>
      <c r="R790">
        <v>8.7101999999999999E-2</v>
      </c>
      <c r="S790">
        <v>0.110675</v>
      </c>
      <c r="T790">
        <v>0.108931</v>
      </c>
      <c r="U790">
        <v>0.103912</v>
      </c>
      <c r="X790" t="s">
        <v>790</v>
      </c>
      <c r="Y790">
        <v>8.6893999999999999E-2</v>
      </c>
      <c r="Z790">
        <v>8.9068999999999995E-2</v>
      </c>
      <c r="AA790">
        <v>9.7712999999999994E-2</v>
      </c>
      <c r="AB790">
        <v>9.7712999999999994E-2</v>
      </c>
      <c r="AE790" t="s">
        <v>790</v>
      </c>
      <c r="AF790">
        <v>8.4562999999999999E-2</v>
      </c>
      <c r="AG790">
        <v>7.6711000000000001E-2</v>
      </c>
      <c r="AH790">
        <v>8.1217999999999999E-2</v>
      </c>
      <c r="AI790">
        <v>8.1217999999999999E-2</v>
      </c>
    </row>
    <row r="791" spans="2:35">
      <c r="B791" t="s">
        <v>791</v>
      </c>
      <c r="C791">
        <v>0.13750499999999999</v>
      </c>
      <c r="D791">
        <v>0.140402</v>
      </c>
      <c r="E791">
        <v>0.13750499999999999</v>
      </c>
      <c r="F791">
        <v>0.14285800000000001</v>
      </c>
      <c r="I791" t="s">
        <v>791</v>
      </c>
      <c r="J791">
        <v>0.12711800000000001</v>
      </c>
      <c r="K791">
        <v>0.119185</v>
      </c>
      <c r="L791">
        <v>0.129575</v>
      </c>
      <c r="M791">
        <v>0.125669</v>
      </c>
      <c r="Q791" t="s">
        <v>791</v>
      </c>
      <c r="R791">
        <v>8.8562000000000002E-2</v>
      </c>
      <c r="S791">
        <v>0.10734200000000001</v>
      </c>
      <c r="T791">
        <v>0.113829</v>
      </c>
      <c r="U791">
        <v>0.103434</v>
      </c>
      <c r="X791" t="s">
        <v>791</v>
      </c>
      <c r="Y791">
        <v>9.0665999999999997E-2</v>
      </c>
      <c r="Z791">
        <v>8.6585999999999996E-2</v>
      </c>
      <c r="AA791">
        <v>9.2984999999999998E-2</v>
      </c>
      <c r="AB791">
        <v>9.4950999999999994E-2</v>
      </c>
      <c r="AE791" t="s">
        <v>791</v>
      </c>
      <c r="AF791">
        <v>8.5620000000000002E-2</v>
      </c>
      <c r="AG791">
        <v>7.6089000000000004E-2</v>
      </c>
      <c r="AH791">
        <v>7.8692999999999999E-2</v>
      </c>
      <c r="AI791">
        <v>8.0331E-2</v>
      </c>
    </row>
    <row r="792" spans="2:35">
      <c r="B792" t="s">
        <v>792</v>
      </c>
      <c r="C792">
        <v>0.13555900000000001</v>
      </c>
      <c r="D792">
        <v>0.135991</v>
      </c>
      <c r="E792">
        <v>0.13555900000000001</v>
      </c>
      <c r="F792">
        <v>0.14354600000000001</v>
      </c>
      <c r="I792" t="s">
        <v>792</v>
      </c>
      <c r="J792">
        <v>0.12366000000000001</v>
      </c>
      <c r="K792">
        <v>0.120182</v>
      </c>
      <c r="L792">
        <v>0.13164999999999999</v>
      </c>
      <c r="M792">
        <v>0.12366000000000001</v>
      </c>
      <c r="Q792" t="s">
        <v>792</v>
      </c>
      <c r="R792">
        <v>0.10001599999999999</v>
      </c>
      <c r="S792">
        <v>0.107844</v>
      </c>
      <c r="T792">
        <v>0.11132400000000001</v>
      </c>
      <c r="U792">
        <v>0.100281</v>
      </c>
      <c r="X792" t="s">
        <v>792</v>
      </c>
      <c r="Y792">
        <v>8.9231000000000005E-2</v>
      </c>
      <c r="Z792">
        <v>8.7414000000000006E-2</v>
      </c>
      <c r="AA792">
        <v>8.9577000000000004E-2</v>
      </c>
      <c r="AB792">
        <v>9.5972000000000002E-2</v>
      </c>
      <c r="AE792" t="s">
        <v>792</v>
      </c>
      <c r="AF792">
        <v>8.7125999999999995E-2</v>
      </c>
      <c r="AG792">
        <v>7.3862999999999998E-2</v>
      </c>
      <c r="AH792">
        <v>7.9191999999999999E-2</v>
      </c>
      <c r="AI792">
        <v>8.4806999999999994E-2</v>
      </c>
    </row>
    <row r="793" spans="2:35">
      <c r="B793" t="s">
        <v>793</v>
      </c>
      <c r="C793">
        <v>0.131608</v>
      </c>
      <c r="D793">
        <v>0.136435</v>
      </c>
      <c r="E793">
        <v>0.131608</v>
      </c>
      <c r="F793">
        <v>0.138734</v>
      </c>
      <c r="I793" t="s">
        <v>793</v>
      </c>
      <c r="J793">
        <v>0.11965000000000001</v>
      </c>
      <c r="K793">
        <v>0.11965000000000001</v>
      </c>
      <c r="L793">
        <v>0.126779</v>
      </c>
      <c r="M793">
        <v>0.11965000000000001</v>
      </c>
      <c r="Q793" t="s">
        <v>793</v>
      </c>
      <c r="R793">
        <v>9.3184000000000003E-2</v>
      </c>
      <c r="S793">
        <v>0.102855</v>
      </c>
      <c r="T793">
        <v>0.102855</v>
      </c>
      <c r="U793">
        <v>0.100554</v>
      </c>
      <c r="X793" t="s">
        <v>793</v>
      </c>
      <c r="Y793">
        <v>8.6150000000000004E-2</v>
      </c>
      <c r="Z793">
        <v>8.7240999999999999E-2</v>
      </c>
      <c r="AA793">
        <v>9.0014999999999998E-2</v>
      </c>
      <c r="AB793">
        <v>9.572E-2</v>
      </c>
      <c r="AE793" t="s">
        <v>793</v>
      </c>
      <c r="AF793">
        <v>8.4020999999999998E-2</v>
      </c>
      <c r="AG793">
        <v>7.1292999999999995E-2</v>
      </c>
      <c r="AH793">
        <v>7.6048000000000004E-2</v>
      </c>
      <c r="AI793">
        <v>8.4020999999999998E-2</v>
      </c>
    </row>
    <row r="794" spans="2:35">
      <c r="B794" t="s">
        <v>794</v>
      </c>
      <c r="C794">
        <v>0.12923899999999999</v>
      </c>
      <c r="D794">
        <v>0.13727200000000001</v>
      </c>
      <c r="E794">
        <v>0.12923899999999999</v>
      </c>
      <c r="F794">
        <v>0.13083400000000001</v>
      </c>
      <c r="I794" t="s">
        <v>794</v>
      </c>
      <c r="J794">
        <v>0.117229</v>
      </c>
      <c r="K794">
        <v>0.117229</v>
      </c>
      <c r="L794">
        <v>0.118825</v>
      </c>
      <c r="M794">
        <v>0.117229</v>
      </c>
      <c r="Q794" t="s">
        <v>794</v>
      </c>
      <c r="R794">
        <v>7.8700999999999993E-2</v>
      </c>
      <c r="S794">
        <v>9.4792000000000001E-2</v>
      </c>
      <c r="T794">
        <v>9.4792000000000001E-2</v>
      </c>
      <c r="U794">
        <v>0.10123799999999999</v>
      </c>
      <c r="X794" t="s">
        <v>794</v>
      </c>
      <c r="Y794">
        <v>8.2147999999999999E-2</v>
      </c>
      <c r="Z794">
        <v>8.3973999999999993E-2</v>
      </c>
      <c r="AA794">
        <v>9.0483999999999995E-2</v>
      </c>
      <c r="AB794">
        <v>9.1759999999999994E-2</v>
      </c>
      <c r="AE794" t="s">
        <v>794</v>
      </c>
      <c r="AF794">
        <v>7.8617000000000006E-2</v>
      </c>
      <c r="AG794">
        <v>6.9542999999999994E-2</v>
      </c>
      <c r="AH794">
        <v>6.9019999999999998E-2</v>
      </c>
      <c r="AI794">
        <v>7.8617000000000006E-2</v>
      </c>
    </row>
    <row r="795" spans="2:35">
      <c r="B795" t="s">
        <v>795</v>
      </c>
      <c r="C795">
        <v>0.128362</v>
      </c>
      <c r="D795">
        <v>0.13234199999999999</v>
      </c>
      <c r="E795">
        <v>0.12801999999999999</v>
      </c>
      <c r="F795">
        <v>0.12870500000000001</v>
      </c>
      <c r="I795" t="s">
        <v>795</v>
      </c>
      <c r="J795">
        <v>0.116302</v>
      </c>
      <c r="K795">
        <v>0.11595999999999999</v>
      </c>
      <c r="L795">
        <v>0.116645</v>
      </c>
      <c r="M795">
        <v>0.116644</v>
      </c>
      <c r="Q795" t="s">
        <v>795</v>
      </c>
      <c r="R795">
        <v>8.5223999999999994E-2</v>
      </c>
      <c r="S795">
        <v>9.2168E-2</v>
      </c>
      <c r="T795">
        <v>9.2168E-2</v>
      </c>
      <c r="U795">
        <v>9.6493999999999996E-2</v>
      </c>
      <c r="X795" t="s">
        <v>795</v>
      </c>
      <c r="Y795">
        <v>7.6790999999999998E-2</v>
      </c>
      <c r="Z795">
        <v>7.9349000000000003E-2</v>
      </c>
      <c r="AA795">
        <v>8.6171999999999999E-2</v>
      </c>
      <c r="AB795">
        <v>8.6171999999999999E-2</v>
      </c>
      <c r="AE795" t="s">
        <v>795</v>
      </c>
      <c r="AF795">
        <v>7.6924000000000006E-2</v>
      </c>
      <c r="AG795">
        <v>6.8879999999999997E-2</v>
      </c>
      <c r="AH795">
        <v>6.3260999999999998E-2</v>
      </c>
      <c r="AI795">
        <v>7.6694999999999999E-2</v>
      </c>
    </row>
    <row r="796" spans="2:35">
      <c r="B796" t="s">
        <v>796</v>
      </c>
      <c r="C796">
        <v>0.12562599999999999</v>
      </c>
      <c r="D796">
        <v>0.13033700000000001</v>
      </c>
      <c r="E796">
        <v>0.12091300000000001</v>
      </c>
      <c r="F796">
        <v>0.13033700000000001</v>
      </c>
      <c r="I796" t="s">
        <v>796</v>
      </c>
      <c r="J796">
        <v>0.11351799999999999</v>
      </c>
      <c r="K796">
        <v>0.108804</v>
      </c>
      <c r="L796">
        <v>0.11823</v>
      </c>
      <c r="M796">
        <v>0.11823</v>
      </c>
      <c r="Q796" t="s">
        <v>796</v>
      </c>
      <c r="R796">
        <v>9.4005000000000005E-2</v>
      </c>
      <c r="S796">
        <v>8.9288999999999993E-2</v>
      </c>
      <c r="T796">
        <v>8.9288999999999993E-2</v>
      </c>
      <c r="U796">
        <v>9.8719000000000001E-2</v>
      </c>
      <c r="X796" t="s">
        <v>796</v>
      </c>
      <c r="Y796">
        <v>7.8604999999999994E-2</v>
      </c>
      <c r="Z796">
        <v>7.8007999999999994E-2</v>
      </c>
      <c r="AA796">
        <v>8.4526000000000004E-2</v>
      </c>
      <c r="AB796">
        <v>8.4526000000000004E-2</v>
      </c>
      <c r="AE796" t="s">
        <v>796</v>
      </c>
      <c r="AF796">
        <v>7.8007999999999994E-2</v>
      </c>
      <c r="AG796">
        <v>6.9932999999999995E-2</v>
      </c>
      <c r="AH796">
        <v>6.1856000000000001E-2</v>
      </c>
      <c r="AI796">
        <v>7.4866000000000002E-2</v>
      </c>
    </row>
    <row r="797" spans="2:35">
      <c r="B797" t="s">
        <v>797</v>
      </c>
      <c r="C797">
        <v>0.121804</v>
      </c>
      <c r="D797">
        <v>0.12991800000000001</v>
      </c>
      <c r="E797">
        <v>0.113687</v>
      </c>
      <c r="F797">
        <v>0.13225300000000001</v>
      </c>
      <c r="I797" t="s">
        <v>797</v>
      </c>
      <c r="J797">
        <v>0.109656</v>
      </c>
      <c r="K797">
        <v>0.101536</v>
      </c>
      <c r="L797">
        <v>0.12010899999999999</v>
      </c>
      <c r="M797">
        <v>0.117773</v>
      </c>
      <c r="Q797" t="s">
        <v>797</v>
      </c>
      <c r="R797">
        <v>9.3467999999999996E-2</v>
      </c>
      <c r="S797">
        <v>8.7682999999999997E-2</v>
      </c>
      <c r="T797">
        <v>8.5345000000000004E-2</v>
      </c>
      <c r="U797">
        <v>0.103926</v>
      </c>
      <c r="X797" t="s">
        <v>797</v>
      </c>
      <c r="Y797">
        <v>8.4808999999999996E-2</v>
      </c>
      <c r="Z797">
        <v>7.9300999999999996E-2</v>
      </c>
      <c r="AA797">
        <v>8.6166000000000006E-2</v>
      </c>
      <c r="AB797">
        <v>8.6166000000000006E-2</v>
      </c>
      <c r="AE797" t="s">
        <v>797</v>
      </c>
      <c r="AF797">
        <v>7.9300999999999996E-2</v>
      </c>
      <c r="AG797">
        <v>7.1201E-2</v>
      </c>
      <c r="AH797">
        <v>6.3099000000000002E-2</v>
      </c>
      <c r="AI797">
        <v>7.2331999999999994E-2</v>
      </c>
    </row>
    <row r="798" spans="2:35">
      <c r="B798" t="s">
        <v>798</v>
      </c>
      <c r="C798">
        <v>0.120042</v>
      </c>
      <c r="D798">
        <v>0.124083</v>
      </c>
      <c r="E798">
        <v>0.116295</v>
      </c>
      <c r="F798">
        <v>0.132218</v>
      </c>
      <c r="I798" t="s">
        <v>798</v>
      </c>
      <c r="J798">
        <v>0.107861</v>
      </c>
      <c r="K798">
        <v>0.104113</v>
      </c>
      <c r="L798">
        <v>0.120042</v>
      </c>
      <c r="M798">
        <v>0.111903</v>
      </c>
      <c r="Q798" t="s">
        <v>798</v>
      </c>
      <c r="R798">
        <v>8.7530999999999998E-2</v>
      </c>
      <c r="S798">
        <v>9.1925999999999994E-2</v>
      </c>
      <c r="T798">
        <v>8.4076999999999999E-2</v>
      </c>
      <c r="U798">
        <v>9.9720000000000003E-2</v>
      </c>
      <c r="X798" t="s">
        <v>798</v>
      </c>
      <c r="Y798">
        <v>8.5866999999999999E-2</v>
      </c>
      <c r="Z798">
        <v>7.8620999999999996E-2</v>
      </c>
      <c r="AA798">
        <v>8.6102999999999999E-2</v>
      </c>
      <c r="AB798">
        <v>8.6102999999999999E-2</v>
      </c>
      <c r="AE798" t="s">
        <v>798</v>
      </c>
      <c r="AF798">
        <v>7.8620999999999996E-2</v>
      </c>
      <c r="AG798">
        <v>7.0696999999999996E-2</v>
      </c>
      <c r="AH798">
        <v>6.2770000000000006E-2</v>
      </c>
      <c r="AI798">
        <v>7.0893999999999999E-2</v>
      </c>
    </row>
    <row r="799" spans="2:35">
      <c r="B799" t="s">
        <v>799</v>
      </c>
      <c r="C799">
        <v>0.117717</v>
      </c>
      <c r="D799">
        <v>0.12238400000000001</v>
      </c>
      <c r="E799">
        <v>0.117717</v>
      </c>
      <c r="F799">
        <v>0.12992799999999999</v>
      </c>
      <c r="I799" t="s">
        <v>799</v>
      </c>
      <c r="J799">
        <v>0.105502</v>
      </c>
      <c r="K799">
        <v>0.105502</v>
      </c>
      <c r="L799">
        <v>0.117717</v>
      </c>
      <c r="M799">
        <v>0.11017</v>
      </c>
      <c r="Q799" t="s">
        <v>799</v>
      </c>
      <c r="R799">
        <v>8.5729E-2</v>
      </c>
      <c r="S799">
        <v>9.3282000000000004E-2</v>
      </c>
      <c r="T799">
        <v>9.0398999999999993E-2</v>
      </c>
      <c r="U799">
        <v>9.7951999999999997E-2</v>
      </c>
      <c r="X799" t="s">
        <v>799</v>
      </c>
      <c r="Y799">
        <v>8.3791000000000004E-2</v>
      </c>
      <c r="Z799">
        <v>7.3839000000000002E-2</v>
      </c>
      <c r="AA799">
        <v>8.7525000000000006E-2</v>
      </c>
      <c r="AB799">
        <v>8.7525000000000006E-2</v>
      </c>
      <c r="AE799" t="s">
        <v>799</v>
      </c>
      <c r="AF799">
        <v>7.3839000000000002E-2</v>
      </c>
      <c r="AG799">
        <v>6.8806999999999993E-2</v>
      </c>
      <c r="AH799">
        <v>6.3773999999999997E-2</v>
      </c>
      <c r="AI799">
        <v>7.1919999999999998E-2</v>
      </c>
    </row>
    <row r="800" spans="2:35">
      <c r="B800" t="s">
        <v>800</v>
      </c>
      <c r="C800">
        <v>0.114842</v>
      </c>
      <c r="D800">
        <v>0.12534300000000001</v>
      </c>
      <c r="E800">
        <v>0.114842</v>
      </c>
      <c r="F800">
        <v>0.12708800000000001</v>
      </c>
      <c r="I800" t="s">
        <v>800</v>
      </c>
      <c r="J800">
        <v>0.10492700000000001</v>
      </c>
      <c r="K800">
        <v>0.102591</v>
      </c>
      <c r="L800">
        <v>0.114842</v>
      </c>
      <c r="M800">
        <v>0.113097</v>
      </c>
      <c r="Q800" t="s">
        <v>800</v>
      </c>
      <c r="R800">
        <v>8.8590000000000002E-2</v>
      </c>
      <c r="S800">
        <v>9.0336E-2</v>
      </c>
      <c r="T800">
        <v>9.6762000000000001E-2</v>
      </c>
      <c r="U800">
        <v>0.10084600000000001</v>
      </c>
      <c r="X800" t="s">
        <v>800</v>
      </c>
      <c r="Y800">
        <v>7.9708000000000001E-2</v>
      </c>
      <c r="Z800">
        <v>6.9778000000000007E-2</v>
      </c>
      <c r="AA800">
        <v>8.6243E-2</v>
      </c>
      <c r="AB800">
        <v>9.1850000000000001E-2</v>
      </c>
      <c r="AE800" t="s">
        <v>800</v>
      </c>
      <c r="AF800">
        <v>6.9778000000000007E-2</v>
      </c>
      <c r="AG800">
        <v>6.7057000000000005E-2</v>
      </c>
      <c r="AH800">
        <v>6.5892999999999993E-2</v>
      </c>
      <c r="AI800">
        <v>7.2503999999999999E-2</v>
      </c>
    </row>
    <row r="801" spans="2:35">
      <c r="B801" t="s">
        <v>801</v>
      </c>
      <c r="C801">
        <v>0.113354</v>
      </c>
      <c r="D801">
        <v>0.12562699999999999</v>
      </c>
      <c r="E801">
        <v>0.113354</v>
      </c>
      <c r="F801">
        <v>0.12562699999999999</v>
      </c>
      <c r="I801" t="s">
        <v>801</v>
      </c>
      <c r="J801">
        <v>0.109558</v>
      </c>
      <c r="K801">
        <v>0.101077</v>
      </c>
      <c r="L801">
        <v>0.113354</v>
      </c>
      <c r="M801">
        <v>0.113354</v>
      </c>
      <c r="Q801" t="s">
        <v>801</v>
      </c>
      <c r="R801">
        <v>8.8499999999999995E-2</v>
      </c>
      <c r="S801">
        <v>8.8794999999999999E-2</v>
      </c>
      <c r="T801">
        <v>9.2887999999999998E-2</v>
      </c>
      <c r="U801">
        <v>0.101077</v>
      </c>
      <c r="X801" t="s">
        <v>801</v>
      </c>
      <c r="Y801">
        <v>7.4106000000000005E-2</v>
      </c>
      <c r="Z801">
        <v>7.2197999999999998E-2</v>
      </c>
      <c r="AA801">
        <v>7.7379000000000003E-2</v>
      </c>
      <c r="AB801">
        <v>9.6789E-2</v>
      </c>
      <c r="AE801" t="s">
        <v>801</v>
      </c>
      <c r="AF801">
        <v>7.2197999999999998E-2</v>
      </c>
      <c r="AG801">
        <v>6.6544000000000006E-2</v>
      </c>
      <c r="AH801">
        <v>6.6347000000000003E-2</v>
      </c>
      <c r="AI801">
        <v>6.9272E-2</v>
      </c>
    </row>
    <row r="802" spans="2:35">
      <c r="B802" t="s">
        <v>802</v>
      </c>
      <c r="C802">
        <v>0.111739</v>
      </c>
      <c r="D802">
        <v>0.124038</v>
      </c>
      <c r="E802">
        <v>0.111739</v>
      </c>
      <c r="F802">
        <v>0.124038</v>
      </c>
      <c r="I802" t="s">
        <v>802</v>
      </c>
      <c r="J802">
        <v>0.111739</v>
      </c>
      <c r="K802">
        <v>9.9434999999999996E-2</v>
      </c>
      <c r="L802">
        <v>0.111739</v>
      </c>
      <c r="M802">
        <v>0.111739</v>
      </c>
      <c r="Q802" t="s">
        <v>802</v>
      </c>
      <c r="R802">
        <v>8.2413E-2</v>
      </c>
      <c r="S802">
        <v>8.7125999999999995E-2</v>
      </c>
      <c r="T802">
        <v>9.1838000000000003E-2</v>
      </c>
      <c r="U802">
        <v>9.9434999999999996E-2</v>
      </c>
      <c r="X802" t="s">
        <v>802</v>
      </c>
      <c r="Y802">
        <v>7.3234999999999995E-2</v>
      </c>
      <c r="Z802">
        <v>7.3784000000000002E-2</v>
      </c>
      <c r="AA802">
        <v>7.7002000000000001E-2</v>
      </c>
      <c r="AB802">
        <v>9.1461000000000001E-2</v>
      </c>
      <c r="AE802" t="s">
        <v>802</v>
      </c>
      <c r="AF802">
        <v>7.3784000000000002E-2</v>
      </c>
      <c r="AG802">
        <v>6.5581E-2</v>
      </c>
      <c r="AH802">
        <v>6.2440000000000002E-2</v>
      </c>
      <c r="AI802">
        <v>6.8721000000000004E-2</v>
      </c>
    </row>
    <row r="803" spans="2:35">
      <c r="B803" t="s">
        <v>803</v>
      </c>
      <c r="C803">
        <v>0.11078</v>
      </c>
      <c r="D803">
        <v>0.12311</v>
      </c>
      <c r="E803">
        <v>0.11078</v>
      </c>
      <c r="F803">
        <v>0.12311</v>
      </c>
      <c r="I803" t="s">
        <v>803</v>
      </c>
      <c r="J803">
        <v>0.11078</v>
      </c>
      <c r="K803">
        <v>9.8444000000000004E-2</v>
      </c>
      <c r="L803">
        <v>0.113163</v>
      </c>
      <c r="M803">
        <v>0.11078</v>
      </c>
      <c r="Q803" t="s">
        <v>803</v>
      </c>
      <c r="R803">
        <v>7.5507000000000005E-2</v>
      </c>
      <c r="S803">
        <v>8.6105000000000001E-2</v>
      </c>
      <c r="T803">
        <v>9.4313999999999995E-2</v>
      </c>
      <c r="U803">
        <v>9.8444000000000004E-2</v>
      </c>
      <c r="X803" t="s">
        <v>803</v>
      </c>
      <c r="Y803">
        <v>7.6829999999999996E-2</v>
      </c>
      <c r="Z803">
        <v>6.9718000000000002E-2</v>
      </c>
      <c r="AA803">
        <v>8.3393999999999996E-2</v>
      </c>
      <c r="AB803">
        <v>8.1017000000000006E-2</v>
      </c>
      <c r="AE803" t="s">
        <v>803</v>
      </c>
      <c r="AF803">
        <v>7.2898000000000004E-2</v>
      </c>
      <c r="AG803">
        <v>6.3084000000000001E-2</v>
      </c>
      <c r="AH803">
        <v>5.7611000000000002E-2</v>
      </c>
      <c r="AI803">
        <v>7.0144999999999999E-2</v>
      </c>
    </row>
    <row r="804" spans="2:35">
      <c r="B804" t="s">
        <v>804</v>
      </c>
      <c r="C804">
        <v>0.111679</v>
      </c>
      <c r="D804">
        <v>0.124043</v>
      </c>
      <c r="E804">
        <v>0.111679</v>
      </c>
      <c r="F804">
        <v>0.124388</v>
      </c>
      <c r="I804" t="s">
        <v>804</v>
      </c>
      <c r="J804">
        <v>0.111679</v>
      </c>
      <c r="K804">
        <v>9.9654000000000006E-2</v>
      </c>
      <c r="L804">
        <v>0.120254</v>
      </c>
      <c r="M804">
        <v>0.111679</v>
      </c>
      <c r="Q804" t="s">
        <v>804</v>
      </c>
      <c r="R804">
        <v>7.5246999999999994E-2</v>
      </c>
      <c r="S804">
        <v>8.7279999999999996E-2</v>
      </c>
      <c r="T804">
        <v>9.1416999999999998E-2</v>
      </c>
      <c r="U804">
        <v>9.8964999999999997E-2</v>
      </c>
      <c r="X804" t="s">
        <v>804</v>
      </c>
      <c r="Y804">
        <v>7.8811999999999993E-2</v>
      </c>
      <c r="Z804">
        <v>6.2628000000000003E-2</v>
      </c>
      <c r="AA804">
        <v>8.2119999999999999E-2</v>
      </c>
      <c r="AB804">
        <v>7.9363000000000003E-2</v>
      </c>
      <c r="AE804" t="s">
        <v>804</v>
      </c>
      <c r="AF804">
        <v>7.3379E-2</v>
      </c>
      <c r="AG804">
        <v>5.9871000000000001E-2</v>
      </c>
      <c r="AH804">
        <v>5.7112000000000003E-2</v>
      </c>
      <c r="AI804">
        <v>6.8118999999999999E-2</v>
      </c>
    </row>
    <row r="805" spans="2:35">
      <c r="B805" t="s">
        <v>805</v>
      </c>
      <c r="C805">
        <v>0.107617</v>
      </c>
      <c r="D805">
        <v>0.120022</v>
      </c>
      <c r="E805">
        <v>0.107617</v>
      </c>
      <c r="F805">
        <v>0.12488299999999999</v>
      </c>
      <c r="I805" t="s">
        <v>805</v>
      </c>
      <c r="J805">
        <v>0.107617</v>
      </c>
      <c r="K805">
        <v>0.10007199999999999</v>
      </c>
      <c r="L805">
        <v>0.120022</v>
      </c>
      <c r="M805">
        <v>0.107617</v>
      </c>
      <c r="Q805" t="s">
        <v>805</v>
      </c>
      <c r="R805">
        <v>8.0109E-2</v>
      </c>
      <c r="S805">
        <v>8.7659000000000001E-2</v>
      </c>
      <c r="T805">
        <v>9.2524999999999996E-2</v>
      </c>
      <c r="U805">
        <v>9.0340000000000004E-2</v>
      </c>
      <c r="X805" t="s">
        <v>805</v>
      </c>
      <c r="Y805">
        <v>7.5301999999999994E-2</v>
      </c>
      <c r="Z805">
        <v>6.3283000000000006E-2</v>
      </c>
      <c r="AA805">
        <v>7.9194000000000001E-2</v>
      </c>
      <c r="AB805">
        <v>8.3085000000000006E-2</v>
      </c>
      <c r="AE805" t="s">
        <v>805</v>
      </c>
      <c r="AF805">
        <v>7.0101999999999998E-2</v>
      </c>
      <c r="AG805">
        <v>6.0040000000000003E-2</v>
      </c>
      <c r="AH805">
        <v>5.6797E-2</v>
      </c>
      <c r="AI805">
        <v>6.8315000000000001E-2</v>
      </c>
    </row>
    <row r="806" spans="2:35">
      <c r="B806" t="s">
        <v>806</v>
      </c>
      <c r="C806">
        <v>0.10379099999999999</v>
      </c>
      <c r="D806">
        <v>0.116239</v>
      </c>
      <c r="E806">
        <v>0.10379099999999999</v>
      </c>
      <c r="F806">
        <v>0.124502</v>
      </c>
      <c r="I806" t="s">
        <v>806</v>
      </c>
      <c r="J806">
        <v>0.10379099999999999</v>
      </c>
      <c r="K806">
        <v>9.9608000000000002E-2</v>
      </c>
      <c r="L806">
        <v>0.11375200000000001</v>
      </c>
      <c r="M806">
        <v>0.10130400000000001</v>
      </c>
      <c r="Q806" t="s">
        <v>806</v>
      </c>
      <c r="R806">
        <v>8.5458000000000006E-2</v>
      </c>
      <c r="S806">
        <v>8.7154999999999996E-2</v>
      </c>
      <c r="T806">
        <v>9.2935000000000004E-2</v>
      </c>
      <c r="U806">
        <v>8.0578999999999998E-2</v>
      </c>
      <c r="X806" t="s">
        <v>806</v>
      </c>
      <c r="Y806">
        <v>6.9795999999999997E-2</v>
      </c>
      <c r="Z806">
        <v>6.9855E-2</v>
      </c>
      <c r="AA806">
        <v>7.8401999999999999E-2</v>
      </c>
      <c r="AB806">
        <v>8.7004999999999999E-2</v>
      </c>
      <c r="AE806" t="s">
        <v>806</v>
      </c>
      <c r="AF806">
        <v>6.6604999999999998E-2</v>
      </c>
      <c r="AG806">
        <v>6.2685000000000005E-2</v>
      </c>
      <c r="AH806">
        <v>5.5513E-2</v>
      </c>
      <c r="AI806">
        <v>7.0985999999999994E-2</v>
      </c>
    </row>
    <row r="807" spans="2:35">
      <c r="B807" t="s">
        <v>807</v>
      </c>
      <c r="C807">
        <v>0.108679</v>
      </c>
      <c r="D807">
        <v>0.12116399999999999</v>
      </c>
      <c r="E807">
        <v>0.109124</v>
      </c>
      <c r="F807">
        <v>0.12490900000000001</v>
      </c>
      <c r="I807" t="s">
        <v>807</v>
      </c>
      <c r="J807">
        <v>0.109124</v>
      </c>
      <c r="K807">
        <v>9.9937999999999999E-2</v>
      </c>
      <c r="L807">
        <v>0.112426</v>
      </c>
      <c r="M807">
        <v>0.100829</v>
      </c>
      <c r="Q807" t="s">
        <v>807</v>
      </c>
      <c r="R807">
        <v>8.7890999999999997E-2</v>
      </c>
      <c r="S807">
        <v>8.7890999999999997E-2</v>
      </c>
      <c r="T807">
        <v>8.3337999999999995E-2</v>
      </c>
      <c r="U807">
        <v>8.4140999999999994E-2</v>
      </c>
      <c r="X807" t="s">
        <v>807</v>
      </c>
      <c r="Y807">
        <v>6.9027000000000005E-2</v>
      </c>
      <c r="Z807">
        <v>7.1694999999999995E-2</v>
      </c>
      <c r="AA807">
        <v>7.9021999999999995E-2</v>
      </c>
      <c r="AB807">
        <v>8.8299000000000002E-2</v>
      </c>
      <c r="AE807" t="s">
        <v>807</v>
      </c>
      <c r="AF807">
        <v>6.9196999999999995E-2</v>
      </c>
      <c r="AG807">
        <v>6.3367999999999994E-2</v>
      </c>
      <c r="AH807">
        <v>5.5038999999999998E-2</v>
      </c>
      <c r="AI807">
        <v>7.1398000000000003E-2</v>
      </c>
    </row>
    <row r="808" spans="2:35">
      <c r="B808" t="s">
        <v>808</v>
      </c>
      <c r="C808">
        <v>0.10864500000000001</v>
      </c>
      <c r="D808">
        <v>0.12117799999999999</v>
      </c>
      <c r="E808">
        <v>0.113775</v>
      </c>
      <c r="F808">
        <v>0.12117799999999999</v>
      </c>
      <c r="I808" t="s">
        <v>808</v>
      </c>
      <c r="J808">
        <v>0.113775</v>
      </c>
      <c r="K808">
        <v>9.6107999999999999E-2</v>
      </c>
      <c r="L808">
        <v>0.10864500000000001</v>
      </c>
      <c r="M808">
        <v>0.10637000000000001</v>
      </c>
      <c r="Q808" t="s">
        <v>808</v>
      </c>
      <c r="R808">
        <v>8.8699E-2</v>
      </c>
      <c r="S808">
        <v>8.8699E-2</v>
      </c>
      <c r="T808">
        <v>8.1287999999999999E-2</v>
      </c>
      <c r="U808">
        <v>8.8699E-2</v>
      </c>
      <c r="X808" t="s">
        <v>808</v>
      </c>
      <c r="Y808">
        <v>7.3696999999999999E-2</v>
      </c>
      <c r="Z808">
        <v>6.9628999999999996E-2</v>
      </c>
      <c r="AA808">
        <v>8.3727999999999997E-2</v>
      </c>
      <c r="AB808">
        <v>8.5549E-2</v>
      </c>
      <c r="AE808" t="s">
        <v>808</v>
      </c>
      <c r="AF808">
        <v>6.9628999999999996E-2</v>
      </c>
      <c r="AG808">
        <v>6.1269999999999998E-2</v>
      </c>
      <c r="AH808">
        <v>5.2907000000000003E-2</v>
      </c>
      <c r="AI808">
        <v>6.6207000000000002E-2</v>
      </c>
    </row>
    <row r="809" spans="2:35">
      <c r="B809" t="s">
        <v>809</v>
      </c>
      <c r="C809">
        <v>0.101771</v>
      </c>
      <c r="D809">
        <v>0.114359</v>
      </c>
      <c r="E809">
        <v>0.110112</v>
      </c>
      <c r="F809">
        <v>0.111709</v>
      </c>
      <c r="I809" t="s">
        <v>809</v>
      </c>
      <c r="J809">
        <v>0.110112</v>
      </c>
      <c r="K809">
        <v>9.1828999999999994E-2</v>
      </c>
      <c r="L809">
        <v>0.101771</v>
      </c>
      <c r="M809">
        <v>0.111165</v>
      </c>
      <c r="Q809" t="s">
        <v>809</v>
      </c>
      <c r="R809">
        <v>8.4927000000000002E-2</v>
      </c>
      <c r="S809">
        <v>8.7580000000000005E-2</v>
      </c>
      <c r="T809">
        <v>8.5981000000000002E-2</v>
      </c>
      <c r="U809">
        <v>8.7580000000000005E-2</v>
      </c>
      <c r="X809" t="s">
        <v>809</v>
      </c>
      <c r="Y809">
        <v>7.3959999999999998E-2</v>
      </c>
      <c r="Z809">
        <v>6.6337999999999994E-2</v>
      </c>
      <c r="AA809">
        <v>8.4032999999999997E-2</v>
      </c>
      <c r="AB809">
        <v>8.0759999999999998E-2</v>
      </c>
      <c r="AE809" t="s">
        <v>809</v>
      </c>
      <c r="AF809">
        <v>6.6337999999999994E-2</v>
      </c>
      <c r="AG809">
        <v>5.7943000000000001E-2</v>
      </c>
      <c r="AH809">
        <v>5.1312000000000003E-2</v>
      </c>
      <c r="AI809">
        <v>6.0775000000000003E-2</v>
      </c>
    </row>
    <row r="810" spans="2:35">
      <c r="B810" t="s">
        <v>810</v>
      </c>
      <c r="C810">
        <v>9.7360000000000002E-2</v>
      </c>
      <c r="D810">
        <v>0.109996</v>
      </c>
      <c r="E810">
        <v>0.101618</v>
      </c>
      <c r="F810">
        <v>0.101618</v>
      </c>
      <c r="I810" t="s">
        <v>810</v>
      </c>
      <c r="J810">
        <v>0.10101599999999999</v>
      </c>
      <c r="K810">
        <v>9.3701999999999994E-2</v>
      </c>
      <c r="L810">
        <v>9.7961999999999994E-2</v>
      </c>
      <c r="M810">
        <v>0.108792</v>
      </c>
      <c r="Q810" t="s">
        <v>810</v>
      </c>
      <c r="R810">
        <v>7.6335E-2</v>
      </c>
      <c r="S810">
        <v>8.4719000000000003E-2</v>
      </c>
      <c r="T810">
        <v>8.4719000000000003E-2</v>
      </c>
      <c r="U810">
        <v>8.4719000000000003E-2</v>
      </c>
      <c r="X810" t="s">
        <v>810</v>
      </c>
      <c r="Y810">
        <v>6.3298999999999994E-2</v>
      </c>
      <c r="Z810">
        <v>6.4398999999999998E-2</v>
      </c>
      <c r="AA810">
        <v>7.3413000000000006E-2</v>
      </c>
      <c r="AB810">
        <v>7.8156000000000003E-2</v>
      </c>
      <c r="AE810" t="s">
        <v>810</v>
      </c>
      <c r="AF810">
        <v>6.4398999999999998E-2</v>
      </c>
      <c r="AG810">
        <v>5.5570000000000001E-2</v>
      </c>
      <c r="AH810">
        <v>5.3130999999999998E-2</v>
      </c>
      <c r="AI810">
        <v>6.1961000000000002E-2</v>
      </c>
    </row>
    <row r="811" spans="2:35">
      <c r="B811" t="s">
        <v>811</v>
      </c>
      <c r="C811">
        <v>9.8708000000000004E-2</v>
      </c>
      <c r="D811">
        <v>0.111389</v>
      </c>
      <c r="E811">
        <v>0.104213</v>
      </c>
      <c r="F811">
        <v>0.104213</v>
      </c>
      <c r="I811" t="s">
        <v>811</v>
      </c>
      <c r="J811">
        <v>9.8708000000000004E-2</v>
      </c>
      <c r="K811">
        <v>9.8708000000000004E-2</v>
      </c>
      <c r="L811">
        <v>0.104213</v>
      </c>
      <c r="M811">
        <v>0.10037600000000001</v>
      </c>
      <c r="Q811" t="s">
        <v>811</v>
      </c>
      <c r="R811">
        <v>7.8841999999999995E-2</v>
      </c>
      <c r="S811">
        <v>8.6022000000000001E-2</v>
      </c>
      <c r="T811">
        <v>8.6022000000000001E-2</v>
      </c>
      <c r="U811">
        <v>8.6022000000000001E-2</v>
      </c>
      <c r="X811" t="s">
        <v>811</v>
      </c>
      <c r="Y811">
        <v>5.8389999999999997E-2</v>
      </c>
      <c r="Z811">
        <v>6.5346000000000001E-2</v>
      </c>
      <c r="AA811">
        <v>6.8542000000000006E-2</v>
      </c>
      <c r="AB811">
        <v>8.3095000000000002E-2</v>
      </c>
      <c r="AE811" t="s">
        <v>811</v>
      </c>
      <c r="AF811">
        <v>6.5346000000000001E-2</v>
      </c>
      <c r="AG811">
        <v>5.3215999999999999E-2</v>
      </c>
      <c r="AH811">
        <v>5.3215999999999999E-2</v>
      </c>
      <c r="AI811">
        <v>6.5346000000000001E-2</v>
      </c>
    </row>
    <row r="812" spans="2:35">
      <c r="B812" t="s">
        <v>812</v>
      </c>
      <c r="C812">
        <v>0.103019</v>
      </c>
      <c r="D812">
        <v>0.11287899999999999</v>
      </c>
      <c r="E812">
        <v>0.11143</v>
      </c>
      <c r="F812">
        <v>0.11429599999999999</v>
      </c>
      <c r="I812" t="s">
        <v>812</v>
      </c>
      <c r="J812">
        <v>0.103019</v>
      </c>
      <c r="K812">
        <v>0.103019</v>
      </c>
      <c r="L812">
        <v>0.11143</v>
      </c>
      <c r="M812">
        <v>9.6052999999999999E-2</v>
      </c>
      <c r="Q812" t="s">
        <v>812</v>
      </c>
      <c r="R812">
        <v>8.5972000000000007E-2</v>
      </c>
      <c r="S812">
        <v>9.0288999999999994E-2</v>
      </c>
      <c r="T812">
        <v>9.0288999999999994E-2</v>
      </c>
      <c r="U812">
        <v>8.7420999999999999E-2</v>
      </c>
      <c r="X812" t="s">
        <v>812</v>
      </c>
      <c r="Y812">
        <v>6.3630999999999993E-2</v>
      </c>
      <c r="Z812">
        <v>6.7501000000000005E-2</v>
      </c>
      <c r="AA812">
        <v>7.1524000000000004E-2</v>
      </c>
      <c r="AB812">
        <v>8.6142999999999997E-2</v>
      </c>
      <c r="AE812" t="s">
        <v>812</v>
      </c>
      <c r="AF812">
        <v>6.7501000000000005E-2</v>
      </c>
      <c r="AG812">
        <v>5.3401999999999998E-2</v>
      </c>
      <c r="AH812">
        <v>5.3401999999999998E-2</v>
      </c>
      <c r="AI812">
        <v>6.7501000000000005E-2</v>
      </c>
    </row>
    <row r="813" spans="2:35">
      <c r="B813" t="s">
        <v>813</v>
      </c>
      <c r="C813">
        <v>0.10483099999999999</v>
      </c>
      <c r="D813">
        <v>0.109154</v>
      </c>
      <c r="E813">
        <v>0.108339</v>
      </c>
      <c r="F813">
        <v>0.117601</v>
      </c>
      <c r="I813" t="s">
        <v>813</v>
      </c>
      <c r="J813">
        <v>0.10483099999999999</v>
      </c>
      <c r="K813">
        <v>0.10483099999999999</v>
      </c>
      <c r="L813">
        <v>0.109154</v>
      </c>
      <c r="M813">
        <v>0.101322</v>
      </c>
      <c r="Q813" t="s">
        <v>813</v>
      </c>
      <c r="R813">
        <v>8.2789000000000001E-2</v>
      </c>
      <c r="S813">
        <v>9.2058000000000001E-2</v>
      </c>
      <c r="T813">
        <v>9.2058000000000001E-2</v>
      </c>
      <c r="U813">
        <v>8.3604999999999999E-2</v>
      </c>
      <c r="X813" t="s">
        <v>813</v>
      </c>
      <c r="Y813">
        <v>6.9817000000000004E-2</v>
      </c>
      <c r="Z813">
        <v>6.8153000000000005E-2</v>
      </c>
      <c r="AA813">
        <v>7.3277999999999996E-2</v>
      </c>
      <c r="AB813">
        <v>7.9543000000000003E-2</v>
      </c>
      <c r="AE813" t="s">
        <v>813</v>
      </c>
      <c r="AF813">
        <v>6.8153000000000005E-2</v>
      </c>
      <c r="AG813">
        <v>5.7296E-2</v>
      </c>
      <c r="AH813">
        <v>5.6751999999999997E-2</v>
      </c>
      <c r="AI813">
        <v>6.8153000000000005E-2</v>
      </c>
    </row>
    <row r="814" spans="2:35">
      <c r="B814" t="s">
        <v>814</v>
      </c>
      <c r="C814">
        <v>0.10402</v>
      </c>
      <c r="D814">
        <v>0.110015</v>
      </c>
      <c r="E814">
        <v>0.10402</v>
      </c>
      <c r="F814">
        <v>0.11683399999999999</v>
      </c>
      <c r="I814" t="s">
        <v>814</v>
      </c>
      <c r="J814">
        <v>0.10402</v>
      </c>
      <c r="K814">
        <v>0.10402</v>
      </c>
      <c r="L814">
        <v>0.110015</v>
      </c>
      <c r="M814">
        <v>0.10402</v>
      </c>
      <c r="Q814" t="s">
        <v>814</v>
      </c>
      <c r="R814">
        <v>7.8377000000000002E-2</v>
      </c>
      <c r="S814">
        <v>9.1201000000000004E-2</v>
      </c>
      <c r="T814">
        <v>9.1201000000000004E-2</v>
      </c>
      <c r="U814">
        <v>8.4376999999999994E-2</v>
      </c>
      <c r="X814" t="s">
        <v>814</v>
      </c>
      <c r="Y814">
        <v>7.2277999999999995E-2</v>
      </c>
      <c r="Z814">
        <v>6.7960000000000007E-2</v>
      </c>
      <c r="AA814">
        <v>7.7077000000000007E-2</v>
      </c>
      <c r="AB814">
        <v>8.1873000000000001E-2</v>
      </c>
      <c r="AE814" t="s">
        <v>814</v>
      </c>
      <c r="AF814">
        <v>6.7960000000000007E-2</v>
      </c>
      <c r="AG814">
        <v>5.9413000000000001E-2</v>
      </c>
      <c r="AH814">
        <v>5.5412999999999997E-2</v>
      </c>
      <c r="AI814">
        <v>6.7960000000000007E-2</v>
      </c>
    </row>
    <row r="815" spans="2:35">
      <c r="B815" t="s">
        <v>815</v>
      </c>
      <c r="C815">
        <v>0.10485</v>
      </c>
      <c r="D815">
        <v>0.11333</v>
      </c>
      <c r="E815">
        <v>0.10485</v>
      </c>
      <c r="F815">
        <v>0.117715</v>
      </c>
      <c r="I815" t="s">
        <v>815</v>
      </c>
      <c r="J815">
        <v>0.10485</v>
      </c>
      <c r="K815">
        <v>0.10485</v>
      </c>
      <c r="L815">
        <v>0.11333</v>
      </c>
      <c r="M815">
        <v>0.10485</v>
      </c>
      <c r="Q815" t="s">
        <v>815</v>
      </c>
      <c r="R815">
        <v>7.9103999999999994E-2</v>
      </c>
      <c r="S815">
        <v>8.8830000000000006E-2</v>
      </c>
      <c r="T815">
        <v>8.8830000000000006E-2</v>
      </c>
      <c r="U815">
        <v>9.0740000000000001E-2</v>
      </c>
      <c r="X815" t="s">
        <v>815</v>
      </c>
      <c r="Y815">
        <v>7.0781999999999998E-2</v>
      </c>
      <c r="Z815">
        <v>6.9078000000000001E-2</v>
      </c>
      <c r="AA815">
        <v>8.0088999999999994E-2</v>
      </c>
      <c r="AB815">
        <v>8.6873000000000006E-2</v>
      </c>
      <c r="AE815" t="s">
        <v>815</v>
      </c>
      <c r="AF815">
        <v>6.9078000000000001E-2</v>
      </c>
      <c r="AG815">
        <v>6.0497000000000002E-2</v>
      </c>
      <c r="AH815">
        <v>5.484E-2</v>
      </c>
      <c r="AI815">
        <v>6.6978999999999997E-2</v>
      </c>
    </row>
    <row r="816" spans="2:35">
      <c r="B816" t="s">
        <v>816</v>
      </c>
      <c r="C816">
        <v>0.110078</v>
      </c>
      <c r="D816">
        <v>0.11337700000000001</v>
      </c>
      <c r="E816">
        <v>0.110078</v>
      </c>
      <c r="F816">
        <v>0.123002</v>
      </c>
      <c r="I816" t="s">
        <v>816</v>
      </c>
      <c r="J816">
        <v>0.108985</v>
      </c>
      <c r="K816">
        <v>0.110078</v>
      </c>
      <c r="L816">
        <v>0.11337700000000001</v>
      </c>
      <c r="M816">
        <v>0.108985</v>
      </c>
      <c r="Q816" t="s">
        <v>816</v>
      </c>
      <c r="R816">
        <v>8.3122000000000001E-2</v>
      </c>
      <c r="S816">
        <v>8.8610999999999995E-2</v>
      </c>
      <c r="T816">
        <v>8.7517999999999999E-2</v>
      </c>
      <c r="U816">
        <v>9.6056000000000002E-2</v>
      </c>
      <c r="X816" t="s">
        <v>816</v>
      </c>
      <c r="Y816">
        <v>6.9477999999999998E-2</v>
      </c>
      <c r="Z816">
        <v>7.1625999999999995E-2</v>
      </c>
      <c r="AA816">
        <v>7.9824000000000006E-2</v>
      </c>
      <c r="AB816">
        <v>8.2463999999999996E-2</v>
      </c>
      <c r="AE816" t="s">
        <v>816</v>
      </c>
      <c r="AF816">
        <v>7.1625999999999995E-2</v>
      </c>
      <c r="AG816">
        <v>6.3735E-2</v>
      </c>
      <c r="AH816">
        <v>6.1532999999999997E-2</v>
      </c>
      <c r="AI816">
        <v>6.5935999999999995E-2</v>
      </c>
    </row>
    <row r="817" spans="2:35">
      <c r="B817" t="s">
        <v>817</v>
      </c>
      <c r="C817">
        <v>0.116331</v>
      </c>
      <c r="D817">
        <v>0.116331</v>
      </c>
      <c r="E817">
        <v>0.116331</v>
      </c>
      <c r="F817">
        <v>0.12931300000000001</v>
      </c>
      <c r="I817" t="s">
        <v>817</v>
      </c>
      <c r="J817">
        <v>0.10970000000000001</v>
      </c>
      <c r="K817">
        <v>0.116331</v>
      </c>
      <c r="L817">
        <v>0.116331</v>
      </c>
      <c r="M817">
        <v>0.10970000000000001</v>
      </c>
      <c r="Q817" t="s">
        <v>817</v>
      </c>
      <c r="R817">
        <v>8.3715999999999999E-2</v>
      </c>
      <c r="S817">
        <v>9.6985000000000002E-2</v>
      </c>
      <c r="T817">
        <v>9.0352000000000002E-2</v>
      </c>
      <c r="U817">
        <v>9.6710000000000004E-2</v>
      </c>
      <c r="X817" t="s">
        <v>817</v>
      </c>
      <c r="Y817">
        <v>7.1300000000000002E-2</v>
      </c>
      <c r="Z817">
        <v>7.1498000000000006E-2</v>
      </c>
      <c r="AA817">
        <v>8.1694000000000003E-2</v>
      </c>
      <c r="AB817">
        <v>8.1694000000000003E-2</v>
      </c>
      <c r="AE817" t="s">
        <v>817</v>
      </c>
      <c r="AF817">
        <v>7.1498000000000006E-2</v>
      </c>
      <c r="AG817">
        <v>6.7261000000000001E-2</v>
      </c>
      <c r="AH817">
        <v>6.7261000000000001E-2</v>
      </c>
      <c r="AI817">
        <v>6.7261000000000001E-2</v>
      </c>
    </row>
    <row r="818" spans="2:35">
      <c r="B818" t="s">
        <v>818</v>
      </c>
      <c r="C818">
        <v>0.119419</v>
      </c>
      <c r="D818">
        <v>0.122921</v>
      </c>
      <c r="E818">
        <v>0.119419</v>
      </c>
      <c r="F818">
        <v>0.128964</v>
      </c>
      <c r="I818" t="s">
        <v>818</v>
      </c>
      <c r="J818">
        <v>0.110841</v>
      </c>
      <c r="K818">
        <v>0.11591600000000001</v>
      </c>
      <c r="L818">
        <v>0.11591600000000001</v>
      </c>
      <c r="M818">
        <v>0.107339</v>
      </c>
      <c r="Q818" t="s">
        <v>818</v>
      </c>
      <c r="R818">
        <v>8.4727999999999998E-2</v>
      </c>
      <c r="S818">
        <v>0.101894</v>
      </c>
      <c r="T818">
        <v>8.9806999999999998E-2</v>
      </c>
      <c r="U818">
        <v>9.4283000000000006E-2</v>
      </c>
      <c r="X818" t="s">
        <v>818</v>
      </c>
      <c r="Y818">
        <v>7.3743000000000003E-2</v>
      </c>
      <c r="Z818">
        <v>7.2383000000000003E-2</v>
      </c>
      <c r="AA818">
        <v>8.1384999999999999E-2</v>
      </c>
      <c r="AB818">
        <v>8.6989999999999998E-2</v>
      </c>
      <c r="AE818" t="s">
        <v>818</v>
      </c>
      <c r="AF818">
        <v>7.0047999999999999E-2</v>
      </c>
      <c r="AG818">
        <v>6.7065E-2</v>
      </c>
      <c r="AH818">
        <v>6.9401000000000004E-2</v>
      </c>
      <c r="AI818">
        <v>6.9401000000000004E-2</v>
      </c>
    </row>
    <row r="819" spans="2:35">
      <c r="B819" t="s">
        <v>819</v>
      </c>
      <c r="C819">
        <v>0.117427</v>
      </c>
      <c r="D819">
        <v>0.12750700000000001</v>
      </c>
      <c r="E819">
        <v>0.117427</v>
      </c>
      <c r="F819">
        <v>0.121908</v>
      </c>
      <c r="I819" t="s">
        <v>819</v>
      </c>
      <c r="J819">
        <v>0.112945</v>
      </c>
      <c r="K819">
        <v>0.10878599999999999</v>
      </c>
      <c r="L819">
        <v>0.10878599999999999</v>
      </c>
      <c r="M819">
        <v>0.10574500000000001</v>
      </c>
      <c r="Q819" t="s">
        <v>819</v>
      </c>
      <c r="R819">
        <v>8.8132000000000002E-2</v>
      </c>
      <c r="S819">
        <v>9.5658999999999994E-2</v>
      </c>
      <c r="T819">
        <v>8.2526000000000002E-2</v>
      </c>
      <c r="U819">
        <v>9.2617000000000005E-2</v>
      </c>
      <c r="X819" t="s">
        <v>819</v>
      </c>
      <c r="Y819">
        <v>7.3717000000000005E-2</v>
      </c>
      <c r="Z819">
        <v>7.5631000000000004E-2</v>
      </c>
      <c r="AA819">
        <v>7.6150999999999996E-2</v>
      </c>
      <c r="AB819">
        <v>9.2286999999999994E-2</v>
      </c>
      <c r="AE819" t="s">
        <v>819</v>
      </c>
      <c r="AF819">
        <v>6.9870000000000002E-2</v>
      </c>
      <c r="AG819">
        <v>6.3145000000000007E-2</v>
      </c>
      <c r="AH819">
        <v>6.7946999999999994E-2</v>
      </c>
      <c r="AI819">
        <v>6.9870000000000002E-2</v>
      </c>
    </row>
    <row r="820" spans="2:35">
      <c r="B820" t="s">
        <v>820</v>
      </c>
      <c r="C820">
        <v>0.110615</v>
      </c>
      <c r="D820">
        <v>0.12381200000000001</v>
      </c>
      <c r="E820">
        <v>0.110615</v>
      </c>
      <c r="F820">
        <v>0.118038</v>
      </c>
      <c r="I820" t="s">
        <v>820</v>
      </c>
      <c r="J820">
        <v>0.103189</v>
      </c>
      <c r="K820">
        <v>0.104839</v>
      </c>
      <c r="L820">
        <v>0.104839</v>
      </c>
      <c r="M820">
        <v>0.104839</v>
      </c>
      <c r="Q820" t="s">
        <v>820</v>
      </c>
      <c r="R820">
        <v>8.4206000000000003E-2</v>
      </c>
      <c r="S820">
        <v>9.1634999999999994E-2</v>
      </c>
      <c r="T820">
        <v>7.8425999999999996E-2</v>
      </c>
      <c r="U820">
        <v>9.1634999999999994E-2</v>
      </c>
      <c r="X820" t="s">
        <v>820</v>
      </c>
      <c r="Y820">
        <v>7.2936000000000001E-2</v>
      </c>
      <c r="Z820">
        <v>7.3123999999999995E-2</v>
      </c>
      <c r="AA820">
        <v>7.2936000000000001E-2</v>
      </c>
      <c r="AB820">
        <v>9.4059000000000004E-2</v>
      </c>
      <c r="AE820" t="s">
        <v>820</v>
      </c>
      <c r="AF820">
        <v>6.9274000000000002E-2</v>
      </c>
      <c r="AG820">
        <v>6.0470999999999997E-2</v>
      </c>
      <c r="AH820">
        <v>5.9371E-2</v>
      </c>
      <c r="AI820">
        <v>6.9274000000000002E-2</v>
      </c>
    </row>
    <row r="821" spans="2:35">
      <c r="B821" t="s">
        <v>821</v>
      </c>
      <c r="C821">
        <v>0.108889</v>
      </c>
      <c r="D821">
        <v>0.118229</v>
      </c>
      <c r="E821">
        <v>0.104952</v>
      </c>
      <c r="F821">
        <v>0.117592</v>
      </c>
      <c r="I821" t="s">
        <v>821</v>
      </c>
      <c r="J821">
        <v>9.6245999999999998E-2</v>
      </c>
      <c r="K821">
        <v>0.10037699999999999</v>
      </c>
      <c r="L821">
        <v>0.104315</v>
      </c>
      <c r="M821">
        <v>0.104315</v>
      </c>
      <c r="Q821" t="s">
        <v>821</v>
      </c>
      <c r="R821">
        <v>7.0499999999999993E-2</v>
      </c>
      <c r="S821">
        <v>8.7093000000000004E-2</v>
      </c>
      <c r="T821">
        <v>7.7745999999999996E-2</v>
      </c>
      <c r="U821">
        <v>9.1033000000000003E-2</v>
      </c>
      <c r="X821" t="s">
        <v>821</v>
      </c>
      <c r="Y821">
        <v>7.2390999999999997E-2</v>
      </c>
      <c r="Z821">
        <v>6.6616999999999996E-2</v>
      </c>
      <c r="AA821">
        <v>7.2390999999999997E-2</v>
      </c>
      <c r="AB821">
        <v>9.0489E-2</v>
      </c>
      <c r="AE821" t="s">
        <v>821</v>
      </c>
      <c r="AF821">
        <v>6.8818000000000004E-2</v>
      </c>
      <c r="AG821">
        <v>5.7336999999999999E-2</v>
      </c>
      <c r="AH821">
        <v>5.4580999999999998E-2</v>
      </c>
      <c r="AI821">
        <v>6.8818000000000004E-2</v>
      </c>
    </row>
    <row r="822" spans="2:35">
      <c r="B822" t="s">
        <v>822</v>
      </c>
      <c r="C822">
        <v>0.11291</v>
      </c>
      <c r="D822">
        <v>0.115631</v>
      </c>
      <c r="E822">
        <v>0.102274</v>
      </c>
      <c r="F822">
        <v>0.115631</v>
      </c>
      <c r="I822" t="s">
        <v>822</v>
      </c>
      <c r="J822">
        <v>9.9552000000000002E-2</v>
      </c>
      <c r="K822">
        <v>9.5364000000000004E-2</v>
      </c>
      <c r="L822">
        <v>0.10413799999999999</v>
      </c>
      <c r="M822">
        <v>0.10413799999999999</v>
      </c>
      <c r="Q822" t="s">
        <v>822</v>
      </c>
      <c r="R822">
        <v>5.7979999999999997E-2</v>
      </c>
      <c r="S822">
        <v>8.0133999999999997E-2</v>
      </c>
      <c r="T822">
        <v>7.7410999999999994E-2</v>
      </c>
      <c r="U822">
        <v>8.8912000000000005E-2</v>
      </c>
      <c r="X822" t="s">
        <v>822</v>
      </c>
      <c r="Y822">
        <v>7.0900000000000005E-2</v>
      </c>
      <c r="Z822">
        <v>6.1872999999999997E-2</v>
      </c>
      <c r="AA822">
        <v>7.2391999999999998E-2</v>
      </c>
      <c r="AB822">
        <v>8.5259000000000001E-2</v>
      </c>
      <c r="AE822" t="s">
        <v>822</v>
      </c>
      <c r="AF822">
        <v>6.7723000000000005E-2</v>
      </c>
      <c r="AG822">
        <v>5.2963000000000003E-2</v>
      </c>
      <c r="AH822">
        <v>5.6999000000000001E-2</v>
      </c>
      <c r="AI822">
        <v>6.8966E-2</v>
      </c>
    </row>
    <row r="823" spans="2:35">
      <c r="B823" t="s">
        <v>823</v>
      </c>
      <c r="C823">
        <v>0.109886</v>
      </c>
      <c r="D823">
        <v>0.109886</v>
      </c>
      <c r="E823">
        <v>9.6448000000000006E-2</v>
      </c>
      <c r="F823">
        <v>0.109886</v>
      </c>
      <c r="I823" t="s">
        <v>823</v>
      </c>
      <c r="J823">
        <v>9.6448000000000006E-2</v>
      </c>
      <c r="K823">
        <v>9.9748000000000003E-2</v>
      </c>
      <c r="L823">
        <v>0.10481799999999999</v>
      </c>
      <c r="M823">
        <v>0.10481799999999999</v>
      </c>
      <c r="Q823" t="s">
        <v>823</v>
      </c>
      <c r="R823">
        <v>5.9406E-2</v>
      </c>
      <c r="S823">
        <v>7.7932000000000001E-2</v>
      </c>
      <c r="T823">
        <v>7.7932000000000001E-2</v>
      </c>
      <c r="U823">
        <v>8.3003999999999994E-2</v>
      </c>
      <c r="X823" t="s">
        <v>823</v>
      </c>
      <c r="Y823">
        <v>6.5985000000000002E-2</v>
      </c>
      <c r="Z823">
        <v>5.9872000000000002E-2</v>
      </c>
      <c r="AA823">
        <v>7.2682999999999998E-2</v>
      </c>
      <c r="AB823">
        <v>8.3435999999999996E-2</v>
      </c>
      <c r="AE823" t="s">
        <v>823</v>
      </c>
      <c r="AF823">
        <v>6.3252000000000003E-2</v>
      </c>
      <c r="AG823">
        <v>5.0908000000000002E-2</v>
      </c>
      <c r="AH823">
        <v>5.4288999999999997E-2</v>
      </c>
      <c r="AI823">
        <v>6.8832000000000004E-2</v>
      </c>
    </row>
    <row r="824" spans="2:35">
      <c r="B824" t="s">
        <v>824</v>
      </c>
      <c r="C824">
        <v>0.10152799999999999</v>
      </c>
      <c r="D824">
        <v>0.105977</v>
      </c>
      <c r="E824">
        <v>9.6906999999999993E-2</v>
      </c>
      <c r="F824">
        <v>0.10152799999999999</v>
      </c>
      <c r="I824" t="s">
        <v>824</v>
      </c>
      <c r="J824">
        <v>9.2456999999999998E-2</v>
      </c>
      <c r="K824">
        <v>0.101061</v>
      </c>
      <c r="L824">
        <v>0.105744</v>
      </c>
      <c r="M824">
        <v>0.101294</v>
      </c>
      <c r="Q824" t="s">
        <v>824</v>
      </c>
      <c r="R824">
        <v>6.4935000000000007E-2</v>
      </c>
      <c r="S824">
        <v>8.3150000000000002E-2</v>
      </c>
      <c r="T824">
        <v>7.4246000000000006E-2</v>
      </c>
      <c r="U824">
        <v>7.8933000000000003E-2</v>
      </c>
      <c r="X824" t="s">
        <v>824</v>
      </c>
      <c r="Y824">
        <v>6.2481000000000002E-2</v>
      </c>
      <c r="Z824">
        <v>5.9820999999999999E-2</v>
      </c>
      <c r="AA824">
        <v>7.3113999999999998E-2</v>
      </c>
      <c r="AB824">
        <v>8.3931000000000006E-2</v>
      </c>
      <c r="AE824" t="s">
        <v>824</v>
      </c>
      <c r="AF824">
        <v>5.9977000000000003E-2</v>
      </c>
      <c r="AG824">
        <v>5.0804000000000002E-2</v>
      </c>
      <c r="AH824">
        <v>5.0959999999999998E-2</v>
      </c>
      <c r="AI824">
        <v>6.8834999999999993E-2</v>
      </c>
    </row>
    <row r="825" spans="2:35">
      <c r="B825" t="s">
        <v>825</v>
      </c>
      <c r="C825">
        <v>9.5288999999999999E-2</v>
      </c>
      <c r="D825">
        <v>0.10419399999999999</v>
      </c>
      <c r="E825">
        <v>0.101863</v>
      </c>
      <c r="F825">
        <v>9.5288999999999999E-2</v>
      </c>
      <c r="I825" t="s">
        <v>825</v>
      </c>
      <c r="J825">
        <v>9.2957999999999999E-2</v>
      </c>
      <c r="K825">
        <v>9.5288999999999999E-2</v>
      </c>
      <c r="L825">
        <v>0.10419399999999999</v>
      </c>
      <c r="M825">
        <v>9.5288999999999999E-2</v>
      </c>
      <c r="Q825" t="s">
        <v>825</v>
      </c>
      <c r="R825">
        <v>6.5735000000000002E-2</v>
      </c>
      <c r="S825">
        <v>8.8258000000000003E-2</v>
      </c>
      <c r="T825">
        <v>7.0437E-2</v>
      </c>
      <c r="U825">
        <v>7.9349000000000003E-2</v>
      </c>
      <c r="X825" t="s">
        <v>825</v>
      </c>
      <c r="Y825">
        <v>6.2798999999999994E-2</v>
      </c>
      <c r="Z825">
        <v>5.8791000000000003E-2</v>
      </c>
      <c r="AA825">
        <v>7.3686000000000001E-2</v>
      </c>
      <c r="AB825">
        <v>8.2674999999999998E-2</v>
      </c>
      <c r="AE825" t="s">
        <v>825</v>
      </c>
      <c r="AF825">
        <v>5.8791000000000003E-2</v>
      </c>
      <c r="AG825">
        <v>5.1297000000000002E-2</v>
      </c>
      <c r="AH825">
        <v>5.1297000000000002E-2</v>
      </c>
      <c r="AI825">
        <v>6.7861000000000005E-2</v>
      </c>
    </row>
    <row r="826" spans="2:35">
      <c r="B826" t="s">
        <v>826</v>
      </c>
      <c r="C826">
        <v>0</v>
      </c>
      <c r="D826">
        <v>0</v>
      </c>
      <c r="E826">
        <v>0</v>
      </c>
      <c r="F826">
        <v>0</v>
      </c>
      <c r="I826" t="s">
        <v>826</v>
      </c>
      <c r="J826">
        <v>0</v>
      </c>
      <c r="K826">
        <v>0</v>
      </c>
      <c r="L826">
        <v>0</v>
      </c>
      <c r="M826">
        <v>0</v>
      </c>
      <c r="Q826" t="s">
        <v>826</v>
      </c>
      <c r="R826">
        <v>0</v>
      </c>
      <c r="S826">
        <v>0</v>
      </c>
      <c r="T826">
        <v>0</v>
      </c>
      <c r="U826">
        <v>0</v>
      </c>
      <c r="X826" t="s">
        <v>826</v>
      </c>
      <c r="Y826">
        <v>0</v>
      </c>
      <c r="Z826">
        <v>0</v>
      </c>
      <c r="AA826">
        <v>0</v>
      </c>
      <c r="AB826">
        <v>0</v>
      </c>
      <c r="AE826" t="s">
        <v>826</v>
      </c>
      <c r="AF826">
        <v>0</v>
      </c>
      <c r="AG826">
        <v>0</v>
      </c>
      <c r="AH826">
        <v>0</v>
      </c>
      <c r="AI826">
        <v>0</v>
      </c>
    </row>
    <row r="827" spans="2:35">
      <c r="B827" t="s">
        <v>827</v>
      </c>
      <c r="C827">
        <v>4293</v>
      </c>
      <c r="D827">
        <v>4262</v>
      </c>
      <c r="E827">
        <v>4434</v>
      </c>
      <c r="F827">
        <v>4444</v>
      </c>
      <c r="I827" t="s">
        <v>827</v>
      </c>
      <c r="J827">
        <v>4314</v>
      </c>
      <c r="K827">
        <v>4267</v>
      </c>
      <c r="L827">
        <v>4421</v>
      </c>
      <c r="M827">
        <v>4506</v>
      </c>
      <c r="Q827" t="s">
        <v>827</v>
      </c>
      <c r="R827">
        <v>4322</v>
      </c>
      <c r="S827">
        <v>4147</v>
      </c>
      <c r="T827">
        <v>4552</v>
      </c>
      <c r="U827">
        <v>4540</v>
      </c>
      <c r="X827" t="s">
        <v>827</v>
      </c>
      <c r="Y827">
        <v>4483</v>
      </c>
      <c r="Z827">
        <v>4467</v>
      </c>
      <c r="AA827">
        <v>4365</v>
      </c>
      <c r="AB827">
        <v>4522</v>
      </c>
      <c r="AE827" t="s">
        <v>827</v>
      </c>
      <c r="AF827">
        <v>4490</v>
      </c>
      <c r="AG827">
        <v>4292</v>
      </c>
      <c r="AH827">
        <v>4389</v>
      </c>
      <c r="AI827">
        <v>4274</v>
      </c>
    </row>
    <row r="828" spans="2:35">
      <c r="B828" t="s">
        <v>828</v>
      </c>
      <c r="C828">
        <v>-6.6599000000000005E-2</v>
      </c>
      <c r="D828">
        <v>-6.6903000000000004E-2</v>
      </c>
      <c r="E828">
        <v>-6.6511000000000001E-2</v>
      </c>
      <c r="F828">
        <v>-6.6386000000000001E-2</v>
      </c>
      <c r="I828" t="s">
        <v>828</v>
      </c>
      <c r="J828">
        <v>-6.5448999999999993E-2</v>
      </c>
      <c r="K828">
        <v>-6.5350000000000005E-2</v>
      </c>
      <c r="L828">
        <v>-6.5407999999999994E-2</v>
      </c>
      <c r="M828">
        <v>-6.5726999999999994E-2</v>
      </c>
      <c r="Q828" t="s">
        <v>828</v>
      </c>
      <c r="R828">
        <v>-6.4251000000000003E-2</v>
      </c>
      <c r="S828">
        <v>-6.3950999999999994E-2</v>
      </c>
      <c r="T828">
        <v>-6.5021999999999996E-2</v>
      </c>
      <c r="U828">
        <v>-6.5012E-2</v>
      </c>
      <c r="X828" t="s">
        <v>828</v>
      </c>
      <c r="Y828">
        <v>-6.4626000000000003E-2</v>
      </c>
      <c r="Z828">
        <v>-6.5087000000000006E-2</v>
      </c>
      <c r="AA828">
        <v>-6.3370999999999997E-2</v>
      </c>
      <c r="AB828">
        <v>-6.4319000000000001E-2</v>
      </c>
      <c r="AE828" t="s">
        <v>828</v>
      </c>
      <c r="AF828">
        <v>-6.3814999999999997E-2</v>
      </c>
      <c r="AG828">
        <v>-6.3668000000000002E-2</v>
      </c>
      <c r="AH828">
        <v>-6.3219999999999998E-2</v>
      </c>
      <c r="AI828">
        <v>-6.2453000000000002E-2</v>
      </c>
    </row>
    <row r="829" spans="2:35">
      <c r="B829" t="s">
        <v>829</v>
      </c>
      <c r="C829">
        <v>0.34118700000000002</v>
      </c>
      <c r="D829">
        <v>0.34142400000000001</v>
      </c>
      <c r="E829">
        <v>0.33977600000000002</v>
      </c>
      <c r="F829">
        <v>0.33971000000000001</v>
      </c>
      <c r="I829" t="s">
        <v>829</v>
      </c>
      <c r="J829">
        <v>0.341333</v>
      </c>
      <c r="K829">
        <v>0.34187800000000002</v>
      </c>
      <c r="L829">
        <v>0.34021400000000002</v>
      </c>
      <c r="M829">
        <v>0.33929900000000002</v>
      </c>
      <c r="Q829" t="s">
        <v>829</v>
      </c>
      <c r="R829">
        <v>0.34161599999999998</v>
      </c>
      <c r="S829">
        <v>0.34376499999999999</v>
      </c>
      <c r="T829">
        <v>0.33903499999999998</v>
      </c>
      <c r="U829">
        <v>0.33915600000000001</v>
      </c>
      <c r="X829" t="s">
        <v>829</v>
      </c>
      <c r="Y829">
        <v>0.33980399999999999</v>
      </c>
      <c r="Z829">
        <v>0.33984300000000001</v>
      </c>
      <c r="AA829">
        <v>0.34140700000000002</v>
      </c>
      <c r="AB829">
        <v>0.33950399999999997</v>
      </c>
      <c r="AE829" t="s">
        <v>829</v>
      </c>
      <c r="AF829">
        <v>0.339945</v>
      </c>
      <c r="AG829">
        <v>0.342144</v>
      </c>
      <c r="AH829">
        <v>0.34118799999999999</v>
      </c>
      <c r="AI829">
        <v>0.342754</v>
      </c>
    </row>
    <row r="830" spans="2:35">
      <c r="B830" t="s">
        <v>830</v>
      </c>
      <c r="C830">
        <v>0.24237800000000001</v>
      </c>
      <c r="D830">
        <v>0.24212</v>
      </c>
      <c r="E830">
        <v>0.24165900000000001</v>
      </c>
      <c r="F830">
        <v>0.241781</v>
      </c>
      <c r="I830" t="s">
        <v>830</v>
      </c>
      <c r="J830">
        <v>0.24396100000000001</v>
      </c>
      <c r="K830">
        <v>0.24440799999999999</v>
      </c>
      <c r="L830">
        <v>0.24335200000000001</v>
      </c>
      <c r="M830">
        <v>0.24238199999999999</v>
      </c>
      <c r="Q830" t="s">
        <v>830</v>
      </c>
      <c r="R830">
        <v>0.245699</v>
      </c>
      <c r="S830">
        <v>0.24732699999999999</v>
      </c>
      <c r="T830">
        <v>0.24313299999999999</v>
      </c>
      <c r="U830">
        <v>0.24322199999999999</v>
      </c>
      <c r="X830" t="s">
        <v>830</v>
      </c>
      <c r="Y830">
        <v>0.244121</v>
      </c>
      <c r="Z830">
        <v>0.24354600000000001</v>
      </c>
      <c r="AA830">
        <v>0.24673600000000001</v>
      </c>
      <c r="AB830">
        <v>0.244338</v>
      </c>
      <c r="AE830" t="s">
        <v>830</v>
      </c>
      <c r="AF830">
        <v>0.24526899999999999</v>
      </c>
      <c r="AG830">
        <v>0.246777</v>
      </c>
      <c r="AH830">
        <v>0.246805</v>
      </c>
      <c r="AI830">
        <v>0.248748</v>
      </c>
    </row>
    <row r="831" spans="2:35">
      <c r="B831" t="s">
        <v>831</v>
      </c>
      <c r="C831">
        <v>0.33328799999999997</v>
      </c>
      <c r="D831">
        <v>0.333455</v>
      </c>
      <c r="E831">
        <v>0.33194899999999999</v>
      </c>
      <c r="F831">
        <v>0.33189600000000002</v>
      </c>
      <c r="I831" t="s">
        <v>831</v>
      </c>
      <c r="J831">
        <v>0.33360000000000001</v>
      </c>
      <c r="K831">
        <v>0.33412700000000001</v>
      </c>
      <c r="L831">
        <v>0.332536</v>
      </c>
      <c r="M831">
        <v>0.33160000000000001</v>
      </c>
      <c r="Q831" t="s">
        <v>831</v>
      </c>
      <c r="R831">
        <v>0.33406400000000003</v>
      </c>
      <c r="S831">
        <v>0.33616600000000002</v>
      </c>
      <c r="T831">
        <v>0.33146599999999998</v>
      </c>
      <c r="U831">
        <v>0.33157900000000001</v>
      </c>
      <c r="X831" t="s">
        <v>831</v>
      </c>
      <c r="Y831">
        <v>0.33227299999999999</v>
      </c>
      <c r="Z831">
        <v>0.332233</v>
      </c>
      <c r="AA831">
        <v>0.334005</v>
      </c>
      <c r="AB831">
        <v>0.33202599999999999</v>
      </c>
      <c r="AE831" t="s">
        <v>831</v>
      </c>
      <c r="AF831">
        <v>0.33252999999999999</v>
      </c>
      <c r="AG831">
        <v>0.33466099999999999</v>
      </c>
      <c r="AH831">
        <v>0.33383499999999999</v>
      </c>
      <c r="AI831">
        <v>0.33545000000000003</v>
      </c>
    </row>
    <row r="832" spans="2:35">
      <c r="B832" t="s">
        <v>832</v>
      </c>
      <c r="C832">
        <v>0.24260999999999999</v>
      </c>
      <c r="D832">
        <v>0.24241099999999999</v>
      </c>
      <c r="E832">
        <v>0.241951</v>
      </c>
      <c r="F832">
        <v>0.24209</v>
      </c>
      <c r="I832" t="s">
        <v>832</v>
      </c>
      <c r="J832">
        <v>0.24417900000000001</v>
      </c>
      <c r="K832">
        <v>0.24467900000000001</v>
      </c>
      <c r="L832">
        <v>0.24360200000000001</v>
      </c>
      <c r="M832">
        <v>0.242726</v>
      </c>
      <c r="Q832" t="s">
        <v>832</v>
      </c>
      <c r="R832">
        <v>0.245949</v>
      </c>
      <c r="S832">
        <v>0.24751600000000001</v>
      </c>
      <c r="T832">
        <v>0.24349199999999999</v>
      </c>
      <c r="U832">
        <v>0.24358199999999999</v>
      </c>
      <c r="X832" t="s">
        <v>832</v>
      </c>
      <c r="Y832">
        <v>0.244423</v>
      </c>
      <c r="Z832">
        <v>0.243927</v>
      </c>
      <c r="AA832">
        <v>0.246973</v>
      </c>
      <c r="AB832">
        <v>0.24465100000000001</v>
      </c>
      <c r="AE832" t="s">
        <v>832</v>
      </c>
      <c r="AF832">
        <v>0.245614</v>
      </c>
      <c r="AG832">
        <v>0.24699399999999999</v>
      </c>
      <c r="AH832">
        <v>0.24699699999999999</v>
      </c>
      <c r="AI832">
        <v>0.248921</v>
      </c>
    </row>
    <row r="833" spans="2:35">
      <c r="B833" t="s">
        <v>833</v>
      </c>
      <c r="C833">
        <v>0.26113700000000001</v>
      </c>
      <c r="D833">
        <v>0.26149800000000001</v>
      </c>
      <c r="E833">
        <v>0.26034800000000002</v>
      </c>
      <c r="F833">
        <v>0.26021699999999998</v>
      </c>
      <c r="I833" t="s">
        <v>833</v>
      </c>
      <c r="J833">
        <v>0.26031799999999999</v>
      </c>
      <c r="K833">
        <v>0.260521</v>
      </c>
      <c r="L833">
        <v>0.25971499999999997</v>
      </c>
      <c r="M833">
        <v>0.25950200000000001</v>
      </c>
      <c r="Q833" t="s">
        <v>833</v>
      </c>
      <c r="R833">
        <v>0.25952999999999998</v>
      </c>
      <c r="S833">
        <v>0.260409</v>
      </c>
      <c r="T833">
        <v>0.25882899999999998</v>
      </c>
      <c r="U833">
        <v>0.25888100000000003</v>
      </c>
      <c r="X833" t="s">
        <v>833</v>
      </c>
      <c r="Y833">
        <v>0.25890600000000003</v>
      </c>
      <c r="Z833">
        <v>0.25928099999999998</v>
      </c>
      <c r="AA833">
        <v>0.258739</v>
      </c>
      <c r="AB833">
        <v>0.258519</v>
      </c>
      <c r="AE833" t="s">
        <v>833</v>
      </c>
      <c r="AF833">
        <v>0.258349</v>
      </c>
      <c r="AG833">
        <v>0.25934499999999999</v>
      </c>
      <c r="AH833">
        <v>0.25851099999999999</v>
      </c>
      <c r="AI833">
        <v>0.25870799999999999</v>
      </c>
    </row>
    <row r="834" spans="2:35">
      <c r="B834" t="s">
        <v>834</v>
      </c>
      <c r="C834">
        <v>0.41740100000000002</v>
      </c>
      <c r="D834">
        <v>0.41724099999999997</v>
      </c>
      <c r="E834">
        <v>0.41662500000000002</v>
      </c>
      <c r="F834">
        <v>0.41670800000000002</v>
      </c>
      <c r="I834" t="s">
        <v>834</v>
      </c>
      <c r="J834">
        <v>0.418628</v>
      </c>
      <c r="K834">
        <v>0.41905399999999998</v>
      </c>
      <c r="L834">
        <v>0.417987</v>
      </c>
      <c r="M834">
        <v>0.41710199999999997</v>
      </c>
      <c r="Q834" t="s">
        <v>834</v>
      </c>
      <c r="R834">
        <v>0.41998600000000003</v>
      </c>
      <c r="S834">
        <v>0.42154900000000001</v>
      </c>
      <c r="T834">
        <v>0.417632</v>
      </c>
      <c r="U834">
        <v>0.41771900000000001</v>
      </c>
      <c r="X834" t="s">
        <v>834</v>
      </c>
      <c r="Y834">
        <v>0.41850599999999999</v>
      </c>
      <c r="Z834">
        <v>0.41807499999999997</v>
      </c>
      <c r="AA834">
        <v>0.42072999999999999</v>
      </c>
      <c r="AB834">
        <v>0.41862199999999999</v>
      </c>
      <c r="AE834" t="s">
        <v>834</v>
      </c>
      <c r="AF834">
        <v>0.41939599999999999</v>
      </c>
      <c r="AG834">
        <v>0.420879</v>
      </c>
      <c r="AH834">
        <v>0.42074699999999998</v>
      </c>
      <c r="AI834">
        <v>0.42244500000000001</v>
      </c>
    </row>
    <row r="835" spans="2:35">
      <c r="B835" t="s">
        <v>835</v>
      </c>
      <c r="C835">
        <v>0.25418800000000003</v>
      </c>
      <c r="D835">
        <v>0.25444800000000001</v>
      </c>
      <c r="E835">
        <v>0.25341999999999998</v>
      </c>
      <c r="F835">
        <v>0.25329400000000002</v>
      </c>
      <c r="I835" t="s">
        <v>835</v>
      </c>
      <c r="J835">
        <v>0.25354599999999999</v>
      </c>
      <c r="K835">
        <v>0.25370799999999999</v>
      </c>
      <c r="L835">
        <v>0.25296800000000003</v>
      </c>
      <c r="M835">
        <v>0.25267099999999998</v>
      </c>
      <c r="Q835" t="s">
        <v>835</v>
      </c>
      <c r="R835">
        <v>0.25292300000000001</v>
      </c>
      <c r="S835">
        <v>0.25381300000000001</v>
      </c>
      <c r="T835">
        <v>0.252114</v>
      </c>
      <c r="U835">
        <v>0.25215900000000002</v>
      </c>
      <c r="X835" t="s">
        <v>835</v>
      </c>
      <c r="Y835">
        <v>0.25226900000000002</v>
      </c>
      <c r="Z835">
        <v>0.252521</v>
      </c>
      <c r="AA835">
        <v>0.25228600000000001</v>
      </c>
      <c r="AB835">
        <v>0.25192799999999999</v>
      </c>
      <c r="AE835" t="s">
        <v>835</v>
      </c>
      <c r="AF835">
        <v>0.25180599999999997</v>
      </c>
      <c r="AG835">
        <v>0.25283099999999997</v>
      </c>
      <c r="AH835">
        <v>0.25212699999999999</v>
      </c>
      <c r="AI835">
        <v>0.25240000000000001</v>
      </c>
    </row>
    <row r="836" spans="2:35">
      <c r="B836" t="s">
        <v>836</v>
      </c>
      <c r="C836">
        <v>0.41632000000000002</v>
      </c>
      <c r="D836">
        <v>0.41619400000000001</v>
      </c>
      <c r="E836">
        <v>0.415603</v>
      </c>
      <c r="F836">
        <v>0.41570099999999999</v>
      </c>
      <c r="I836" t="s">
        <v>836</v>
      </c>
      <c r="J836">
        <v>0.41756199999999999</v>
      </c>
      <c r="K836">
        <v>0.41802499999999998</v>
      </c>
      <c r="L836">
        <v>0.41695599999999999</v>
      </c>
      <c r="M836">
        <v>0.41614099999999998</v>
      </c>
      <c r="Q836" t="s">
        <v>836</v>
      </c>
      <c r="R836">
        <v>0.41897299999999998</v>
      </c>
      <c r="S836">
        <v>0.42048000000000002</v>
      </c>
      <c r="T836">
        <v>0.41670299999999999</v>
      </c>
      <c r="U836">
        <v>0.41678900000000002</v>
      </c>
      <c r="X836" t="s">
        <v>836</v>
      </c>
      <c r="Y836">
        <v>0.41753699999999999</v>
      </c>
      <c r="Z836">
        <v>0.417155</v>
      </c>
      <c r="AA836">
        <v>0.41973100000000002</v>
      </c>
      <c r="AB836">
        <v>0.41767100000000001</v>
      </c>
      <c r="AE836" t="s">
        <v>836</v>
      </c>
      <c r="AF836">
        <v>0.41847699999999999</v>
      </c>
      <c r="AG836">
        <v>0.41985099999999997</v>
      </c>
      <c r="AH836">
        <v>0.41972199999999998</v>
      </c>
      <c r="AI836">
        <v>0.42141200000000001</v>
      </c>
    </row>
    <row r="837" spans="2:35">
      <c r="B837" t="s">
        <v>837</v>
      </c>
      <c r="C837">
        <v>-2.7205E-2</v>
      </c>
      <c r="D837">
        <v>-2.8167999999999999E-2</v>
      </c>
      <c r="E837">
        <v>-2.3368E-2</v>
      </c>
      <c r="F837">
        <v>-2.3074999999999998E-2</v>
      </c>
      <c r="I837" t="s">
        <v>837</v>
      </c>
      <c r="J837">
        <v>-2.6255000000000001E-2</v>
      </c>
      <c r="K837">
        <v>-2.7518999999999998E-2</v>
      </c>
      <c r="L837">
        <v>-2.3400000000000001E-2</v>
      </c>
      <c r="M837">
        <v>-2.1292999999999999E-2</v>
      </c>
      <c r="Q837" t="s">
        <v>837</v>
      </c>
      <c r="R837">
        <v>-2.5669000000000001E-2</v>
      </c>
      <c r="S837">
        <v>-3.0429999999999999E-2</v>
      </c>
      <c r="T837">
        <v>-1.9969000000000001E-2</v>
      </c>
      <c r="U837">
        <v>-2.0258999999999999E-2</v>
      </c>
      <c r="X837" t="s">
        <v>837</v>
      </c>
      <c r="Y837">
        <v>-2.1593999999999999E-2</v>
      </c>
      <c r="Z837">
        <v>-2.2120999999999998E-2</v>
      </c>
      <c r="AA837">
        <v>-2.4264000000000001E-2</v>
      </c>
      <c r="AB837">
        <v>-2.0532000000000002E-2</v>
      </c>
      <c r="AE837" t="s">
        <v>837</v>
      </c>
      <c r="AF837">
        <v>-2.1207E-2</v>
      </c>
      <c r="AG837">
        <v>-2.6287000000000001E-2</v>
      </c>
      <c r="AH837">
        <v>-2.3594E-2</v>
      </c>
      <c r="AI837">
        <v>-2.6370999999999999E-2</v>
      </c>
    </row>
    <row r="838" spans="2:35">
      <c r="B838" t="s">
        <v>838</v>
      </c>
      <c r="C838">
        <v>-0.12651599999999999</v>
      </c>
      <c r="D838">
        <v>-0.12759000000000001</v>
      </c>
      <c r="E838">
        <v>-0.123585</v>
      </c>
      <c r="F838">
        <v>-0.123207</v>
      </c>
      <c r="I838" t="s">
        <v>838</v>
      </c>
      <c r="J838">
        <v>-0.12438299999999999</v>
      </c>
      <c r="K838">
        <v>-0.12517</v>
      </c>
      <c r="L838">
        <v>-0.122223</v>
      </c>
      <c r="M838">
        <v>-0.121035</v>
      </c>
      <c r="Q838" t="s">
        <v>838</v>
      </c>
      <c r="R838">
        <v>-0.122437</v>
      </c>
      <c r="S838">
        <v>-0.125445</v>
      </c>
      <c r="T838">
        <v>-0.119132</v>
      </c>
      <c r="U838">
        <v>-0.119343</v>
      </c>
      <c r="X838" t="s">
        <v>838</v>
      </c>
      <c r="Y838">
        <v>-0.119876</v>
      </c>
      <c r="Z838">
        <v>-0.12085700000000001</v>
      </c>
      <c r="AA838">
        <v>-0.120282</v>
      </c>
      <c r="AB838">
        <v>-0.118677</v>
      </c>
      <c r="AE838" t="s">
        <v>838</v>
      </c>
      <c r="AF838">
        <v>-0.118552</v>
      </c>
      <c r="AG838">
        <v>-0.122144</v>
      </c>
      <c r="AH838">
        <v>-0.119593</v>
      </c>
      <c r="AI838">
        <v>-0.120646</v>
      </c>
    </row>
    <row r="839" spans="2:35">
      <c r="B839" t="s">
        <v>839</v>
      </c>
      <c r="C839">
        <v>4.0870999999999998E-2</v>
      </c>
      <c r="D839">
        <v>4.0758000000000003E-2</v>
      </c>
      <c r="E839">
        <v>4.2132000000000003E-2</v>
      </c>
      <c r="F839">
        <v>4.2140999999999998E-2</v>
      </c>
      <c r="I839" t="s">
        <v>839</v>
      </c>
      <c r="J839">
        <v>4.0368000000000001E-2</v>
      </c>
      <c r="K839">
        <v>3.9858999999999999E-2</v>
      </c>
      <c r="L839">
        <v>4.1318000000000001E-2</v>
      </c>
      <c r="M839">
        <v>4.2271999999999997E-2</v>
      </c>
      <c r="Q839" t="s">
        <v>839</v>
      </c>
      <c r="R839">
        <v>3.9698999999999998E-2</v>
      </c>
      <c r="S839">
        <v>3.7835000000000001E-2</v>
      </c>
      <c r="T839">
        <v>4.2208000000000002E-2</v>
      </c>
      <c r="U839">
        <v>4.2103000000000002E-2</v>
      </c>
      <c r="X839" t="s">
        <v>839</v>
      </c>
      <c r="Y839">
        <v>4.1364999999999999E-2</v>
      </c>
      <c r="Z839">
        <v>4.1522000000000003E-2</v>
      </c>
      <c r="AA839">
        <v>3.9541E-2</v>
      </c>
      <c r="AB839">
        <v>4.1502999999999998E-2</v>
      </c>
      <c r="AE839" t="s">
        <v>839</v>
      </c>
      <c r="AF839">
        <v>4.0904000000000003E-2</v>
      </c>
      <c r="AG839">
        <v>3.9064000000000002E-2</v>
      </c>
      <c r="AH839">
        <v>3.9660000000000001E-2</v>
      </c>
      <c r="AI839">
        <v>3.8152999999999999E-2</v>
      </c>
    </row>
    <row r="840" spans="2:35">
      <c r="B840" t="s">
        <v>840</v>
      </c>
      <c r="C840">
        <v>-7.8872999999999999E-2</v>
      </c>
      <c r="D840">
        <v>-7.9582E-2</v>
      </c>
      <c r="E840">
        <v>-7.7197000000000002E-2</v>
      </c>
      <c r="F840">
        <v>-7.6942999999999998E-2</v>
      </c>
      <c r="I840" t="s">
        <v>840</v>
      </c>
      <c r="J840">
        <v>-7.7275999999999997E-2</v>
      </c>
      <c r="K840">
        <v>-7.7679999999999999E-2</v>
      </c>
      <c r="L840">
        <v>-7.6058000000000001E-2</v>
      </c>
      <c r="M840">
        <v>-7.5494000000000006E-2</v>
      </c>
      <c r="Q840" t="s">
        <v>840</v>
      </c>
      <c r="R840">
        <v>-7.5777999999999998E-2</v>
      </c>
      <c r="S840">
        <v>-7.7338000000000004E-2</v>
      </c>
      <c r="T840">
        <v>-7.4191000000000007E-2</v>
      </c>
      <c r="U840">
        <v>-7.4304999999999996E-2</v>
      </c>
      <c r="X840" t="s">
        <v>840</v>
      </c>
      <c r="Y840">
        <v>-7.4480000000000005E-2</v>
      </c>
      <c r="Z840">
        <v>-7.5183E-2</v>
      </c>
      <c r="AA840">
        <v>-7.4283000000000002E-2</v>
      </c>
      <c r="AB840">
        <v>-7.3705000000000007E-2</v>
      </c>
      <c r="AE840" t="s">
        <v>840</v>
      </c>
      <c r="AF840">
        <v>-7.3471999999999996E-2</v>
      </c>
      <c r="AG840">
        <v>-7.5412999999999994E-2</v>
      </c>
      <c r="AH840">
        <v>-7.3849999999999999E-2</v>
      </c>
      <c r="AI840">
        <v>-7.4164999999999995E-2</v>
      </c>
    </row>
    <row r="841" spans="2:35">
      <c r="B841" t="s">
        <v>841</v>
      </c>
      <c r="C841">
        <v>50533.582030999998</v>
      </c>
      <c r="D841">
        <v>52027.179687999997</v>
      </c>
      <c r="E841">
        <v>51975.425780999998</v>
      </c>
      <c r="F841">
        <v>53705.953125</v>
      </c>
      <c r="I841" t="s">
        <v>841</v>
      </c>
      <c r="J841">
        <v>46641.085937999997</v>
      </c>
      <c r="K841">
        <v>45189.71875</v>
      </c>
      <c r="L841">
        <v>47820.867187999997</v>
      </c>
      <c r="M841">
        <v>47921.175780999998</v>
      </c>
      <c r="Q841" t="s">
        <v>841</v>
      </c>
      <c r="R841">
        <v>39611.660155999998</v>
      </c>
      <c r="S841">
        <v>40026.964844000002</v>
      </c>
      <c r="T841">
        <v>40651.753905999998</v>
      </c>
      <c r="U841">
        <v>41003.3125</v>
      </c>
      <c r="X841" t="s">
        <v>841</v>
      </c>
      <c r="Y841">
        <v>35754.28125</v>
      </c>
      <c r="Z841">
        <v>35433.710937999997</v>
      </c>
      <c r="AA841">
        <v>35948.914062999997</v>
      </c>
      <c r="AB841">
        <v>36684.847655999998</v>
      </c>
      <c r="AE841" t="s">
        <v>841</v>
      </c>
      <c r="AF841">
        <v>31329.390625</v>
      </c>
      <c r="AG841">
        <v>31143.261718999998</v>
      </c>
      <c r="AH841">
        <v>30856.212890999999</v>
      </c>
      <c r="AI841">
        <v>31241.371093999998</v>
      </c>
    </row>
    <row r="842" spans="2:35">
      <c r="B842" t="s">
        <v>842</v>
      </c>
      <c r="C842">
        <v>35898.949219000002</v>
      </c>
      <c r="D842">
        <v>36894.96875</v>
      </c>
      <c r="E842">
        <v>36966.414062999997</v>
      </c>
      <c r="F842">
        <v>38224.015625</v>
      </c>
      <c r="I842" t="s">
        <v>842</v>
      </c>
      <c r="J842">
        <v>33335.789062999997</v>
      </c>
      <c r="K842">
        <v>32306.005859000001</v>
      </c>
      <c r="L842">
        <v>34205.898437999997</v>
      </c>
      <c r="M842">
        <v>34233.128905999998</v>
      </c>
      <c r="Q842" t="s">
        <v>842</v>
      </c>
      <c r="R842">
        <v>28489.710938</v>
      </c>
      <c r="S842">
        <v>28798.021484000001</v>
      </c>
      <c r="T842">
        <v>29152.669922000001</v>
      </c>
      <c r="U842">
        <v>29405.011718999998</v>
      </c>
      <c r="X842" t="s">
        <v>842</v>
      </c>
      <c r="Y842">
        <v>25686.548827999999</v>
      </c>
      <c r="Z842">
        <v>25393.287109000001</v>
      </c>
      <c r="AA842">
        <v>25980.416015999999</v>
      </c>
      <c r="AB842">
        <v>26401.820313</v>
      </c>
      <c r="AE842" t="s">
        <v>842</v>
      </c>
      <c r="AF842">
        <v>22604.017577999999</v>
      </c>
      <c r="AG842">
        <v>22462.597656000002</v>
      </c>
      <c r="AH842">
        <v>22320.375</v>
      </c>
      <c r="AI842">
        <v>22672.876952999999</v>
      </c>
    </row>
    <row r="843" spans="2:35">
      <c r="B843" t="s">
        <v>843</v>
      </c>
      <c r="C843">
        <v>61678.617187999997</v>
      </c>
      <c r="D843">
        <v>63460.882812999997</v>
      </c>
      <c r="E843">
        <v>64027.65625</v>
      </c>
      <c r="F843">
        <v>66163.625</v>
      </c>
      <c r="I843" t="s">
        <v>843</v>
      </c>
      <c r="J843">
        <v>56666.9375</v>
      </c>
      <c r="K843">
        <v>54685.0625</v>
      </c>
      <c r="L843">
        <v>58534.441405999998</v>
      </c>
      <c r="M843">
        <v>59081.710937999997</v>
      </c>
      <c r="Q843" t="s">
        <v>843</v>
      </c>
      <c r="R843">
        <v>47852.4375</v>
      </c>
      <c r="S843">
        <v>47611.921875</v>
      </c>
      <c r="T843">
        <v>50099.96875</v>
      </c>
      <c r="U843">
        <v>50489.671875</v>
      </c>
      <c r="X843" t="s">
        <v>843</v>
      </c>
      <c r="Y843">
        <v>43779.535155999998</v>
      </c>
      <c r="Z843">
        <v>43437.917969000002</v>
      </c>
      <c r="AA843">
        <v>43367.171875</v>
      </c>
      <c r="AB843">
        <v>44967.671875</v>
      </c>
      <c r="AE843" t="s">
        <v>843</v>
      </c>
      <c r="AF843">
        <v>38226.773437999997</v>
      </c>
      <c r="AG843">
        <v>37418.097655999998</v>
      </c>
      <c r="AH843">
        <v>37260.855469000002</v>
      </c>
      <c r="AI843">
        <v>37233.800780999998</v>
      </c>
    </row>
    <row r="844" spans="2:35">
      <c r="B844" t="s">
        <v>844</v>
      </c>
      <c r="C844">
        <v>4211.142578</v>
      </c>
      <c r="D844">
        <v>4333.8486329999996</v>
      </c>
      <c r="E844">
        <v>4369.8388670000004</v>
      </c>
      <c r="F844">
        <v>4521.8530270000001</v>
      </c>
      <c r="I844" t="s">
        <v>844</v>
      </c>
      <c r="J844">
        <v>3899.810547</v>
      </c>
      <c r="K844">
        <v>3775.9086910000001</v>
      </c>
      <c r="L844">
        <v>4024.2583009999998</v>
      </c>
      <c r="M844">
        <v>4057.1979980000001</v>
      </c>
      <c r="Q844" t="s">
        <v>844</v>
      </c>
      <c r="R844">
        <v>3324.5346679999998</v>
      </c>
      <c r="S844">
        <v>3322.4340820000002</v>
      </c>
      <c r="T844">
        <v>3455.9731449999999</v>
      </c>
      <c r="U844">
        <v>3484.6098630000001</v>
      </c>
      <c r="X844" t="s">
        <v>844</v>
      </c>
      <c r="Y844">
        <v>3028.1601559999999</v>
      </c>
      <c r="Z844">
        <v>3001.9340820000002</v>
      </c>
      <c r="AA844">
        <v>3029.514404</v>
      </c>
      <c r="AB844">
        <v>3116.085693</v>
      </c>
      <c r="AE844" t="s">
        <v>844</v>
      </c>
      <c r="AF844">
        <v>2663.1816410000001</v>
      </c>
      <c r="AG844">
        <v>2610.9516600000002</v>
      </c>
      <c r="AH844">
        <v>2600.1362300000001</v>
      </c>
      <c r="AI844">
        <v>2619.5268550000001</v>
      </c>
    </row>
    <row r="845" spans="2:35">
      <c r="B845" t="s">
        <v>845</v>
      </c>
      <c r="C845">
        <v>31748.101563</v>
      </c>
      <c r="D845">
        <v>32673.191406000002</v>
      </c>
      <c r="E845">
        <v>32944.523437999997</v>
      </c>
      <c r="F845">
        <v>34090.570312999997</v>
      </c>
      <c r="I845" t="s">
        <v>845</v>
      </c>
      <c r="J845">
        <v>29400.947265999999</v>
      </c>
      <c r="K845">
        <v>28466.841797000001</v>
      </c>
      <c r="L845">
        <v>30339.167968999998</v>
      </c>
      <c r="M845">
        <v>30587.505859000001</v>
      </c>
      <c r="Q845" t="s">
        <v>845</v>
      </c>
      <c r="R845">
        <v>25063.902343999998</v>
      </c>
      <c r="S845">
        <v>25048.064452999999</v>
      </c>
      <c r="T845">
        <v>26054.826172000001</v>
      </c>
      <c r="U845">
        <v>26270.71875</v>
      </c>
      <c r="X845" t="s">
        <v>845</v>
      </c>
      <c r="Y845">
        <v>22829.513672000001</v>
      </c>
      <c r="Z845">
        <v>22631.794922000001</v>
      </c>
      <c r="AA845">
        <v>22839.724609000001</v>
      </c>
      <c r="AB845">
        <v>23492.390625</v>
      </c>
      <c r="AE845" t="s">
        <v>845</v>
      </c>
      <c r="AF845">
        <v>20077.916015999999</v>
      </c>
      <c r="AG845">
        <v>19684.148438</v>
      </c>
      <c r="AH845">
        <v>19602.611327999999</v>
      </c>
      <c r="AI845">
        <v>19748.798827999999</v>
      </c>
    </row>
    <row r="846" spans="2:35">
      <c r="B846" t="s">
        <v>846</v>
      </c>
      <c r="C846">
        <v>35042.054687999997</v>
      </c>
      <c r="D846">
        <v>36063.125</v>
      </c>
      <c r="E846">
        <v>36362.609375</v>
      </c>
      <c r="F846">
        <v>37627.5625</v>
      </c>
      <c r="I846" t="s">
        <v>846</v>
      </c>
      <c r="J846">
        <v>32451.376952999999</v>
      </c>
      <c r="K846">
        <v>31420.355468999998</v>
      </c>
      <c r="L846">
        <v>33486.941405999998</v>
      </c>
      <c r="M846">
        <v>33761.042969000002</v>
      </c>
      <c r="Q846" t="s">
        <v>846</v>
      </c>
      <c r="R846">
        <v>27664.351563</v>
      </c>
      <c r="S846">
        <v>27646.871093999998</v>
      </c>
      <c r="T846">
        <v>28758.085938</v>
      </c>
      <c r="U846">
        <v>28996.378906000002</v>
      </c>
      <c r="X846" t="s">
        <v>846</v>
      </c>
      <c r="Y846">
        <v>25198.138672000001</v>
      </c>
      <c r="Z846">
        <v>24979.90625</v>
      </c>
      <c r="AA846">
        <v>25209.408202999999</v>
      </c>
      <c r="AB846">
        <v>25929.791015999999</v>
      </c>
      <c r="AE846" t="s">
        <v>846</v>
      </c>
      <c r="AF846">
        <v>22161.054688</v>
      </c>
      <c r="AG846">
        <v>21726.433593999998</v>
      </c>
      <c r="AH846">
        <v>21636.435547000001</v>
      </c>
      <c r="AI846">
        <v>21797.791015999999</v>
      </c>
    </row>
    <row r="847" spans="2:35">
      <c r="B847" t="s">
        <v>847</v>
      </c>
      <c r="C847">
        <v>0.97613000000000005</v>
      </c>
      <c r="D847">
        <v>0.97745400000000005</v>
      </c>
      <c r="E847">
        <v>0.98366600000000004</v>
      </c>
      <c r="F847">
        <v>0.98439600000000005</v>
      </c>
      <c r="I847" t="s">
        <v>847</v>
      </c>
      <c r="J847">
        <v>0.97346999999999995</v>
      </c>
      <c r="K847">
        <v>0.97258599999999995</v>
      </c>
      <c r="L847">
        <v>0.97898099999999999</v>
      </c>
      <c r="M847">
        <v>0.98621000000000003</v>
      </c>
      <c r="Q847" t="s">
        <v>847</v>
      </c>
      <c r="R847">
        <v>0.97102999999999995</v>
      </c>
      <c r="S847">
        <v>0.96002699999999996</v>
      </c>
      <c r="T847">
        <v>0.98646500000000004</v>
      </c>
      <c r="U847">
        <v>0.98610299999999995</v>
      </c>
      <c r="X847" t="s">
        <v>847</v>
      </c>
      <c r="Y847">
        <v>0.98098600000000002</v>
      </c>
      <c r="Z847">
        <v>0.98372099999999996</v>
      </c>
      <c r="AA847">
        <v>0.97032399999999996</v>
      </c>
      <c r="AB847">
        <v>0.98212100000000002</v>
      </c>
      <c r="AE847" t="s">
        <v>847</v>
      </c>
      <c r="AF847">
        <v>0.98040300000000002</v>
      </c>
      <c r="AG847">
        <v>0.96722699999999995</v>
      </c>
      <c r="AH847">
        <v>0.96935800000000005</v>
      </c>
      <c r="AI847">
        <v>0.96140400000000004</v>
      </c>
    </row>
    <row r="848" spans="2:35">
      <c r="B848" t="s">
        <v>848</v>
      </c>
      <c r="C848">
        <v>33072.703125</v>
      </c>
      <c r="D848">
        <v>34007.863280999998</v>
      </c>
      <c r="E848">
        <v>34267.101562999997</v>
      </c>
      <c r="F848">
        <v>35457.082030999998</v>
      </c>
      <c r="I848" t="s">
        <v>848</v>
      </c>
      <c r="J848">
        <v>30685.771484000001</v>
      </c>
      <c r="K848">
        <v>29713.134765999999</v>
      </c>
      <c r="L848">
        <v>31629.947265999999</v>
      </c>
      <c r="M848">
        <v>31822.005859000001</v>
      </c>
      <c r="Q848" t="s">
        <v>848</v>
      </c>
      <c r="R848">
        <v>26206.306640999999</v>
      </c>
      <c r="S848">
        <v>26258.210938</v>
      </c>
      <c r="T848">
        <v>27124.929688</v>
      </c>
      <c r="U848">
        <v>27351.740234000001</v>
      </c>
      <c r="X848" t="s">
        <v>848</v>
      </c>
      <c r="Y848">
        <v>23805.777343999998</v>
      </c>
      <c r="Z848">
        <v>23568.003906000002</v>
      </c>
      <c r="AA848">
        <v>23907.978515999999</v>
      </c>
      <c r="AB848">
        <v>24500.464843999998</v>
      </c>
      <c r="AE848" t="s">
        <v>848</v>
      </c>
      <c r="AF848">
        <v>20955.611327999999</v>
      </c>
      <c r="AG848">
        <v>20611.287109000001</v>
      </c>
      <c r="AH848">
        <v>20531.748047000001</v>
      </c>
      <c r="AI848">
        <v>20735.564452999999</v>
      </c>
    </row>
    <row r="849" spans="2:35">
      <c r="B849" t="s">
        <v>849</v>
      </c>
      <c r="C849">
        <v>32241.652343999998</v>
      </c>
      <c r="D849">
        <v>33123.453125</v>
      </c>
      <c r="E849">
        <v>33308.601562999997</v>
      </c>
      <c r="F849">
        <v>34458.199219000002</v>
      </c>
      <c r="I849" t="s">
        <v>849</v>
      </c>
      <c r="J849">
        <v>29971.662109000001</v>
      </c>
      <c r="K849">
        <v>29029.527343999998</v>
      </c>
      <c r="L849">
        <v>30827.886718999998</v>
      </c>
      <c r="M849">
        <v>30916.470702999999</v>
      </c>
      <c r="Q849" t="s">
        <v>849</v>
      </c>
      <c r="R849">
        <v>25638.105468999998</v>
      </c>
      <c r="S849">
        <v>25809.146484000001</v>
      </c>
      <c r="T849">
        <v>26364.425781000002</v>
      </c>
      <c r="U849">
        <v>26587.685547000001</v>
      </c>
      <c r="X849" t="s">
        <v>849</v>
      </c>
      <c r="Y849">
        <v>23196.945313</v>
      </c>
      <c r="Z849">
        <v>22929.478515999999</v>
      </c>
      <c r="AA849">
        <v>23414.328125</v>
      </c>
      <c r="AB849">
        <v>23869.021484000001</v>
      </c>
      <c r="AE849" t="s">
        <v>849</v>
      </c>
      <c r="AF849">
        <v>20434.068359000001</v>
      </c>
      <c r="AG849">
        <v>20204.261718999998</v>
      </c>
      <c r="AH849">
        <v>20116.894531000002</v>
      </c>
      <c r="AI849">
        <v>20392.798827999999</v>
      </c>
    </row>
    <row r="850" spans="2:35">
      <c r="B850" t="s">
        <v>850</v>
      </c>
      <c r="C850">
        <v>37946.191405999998</v>
      </c>
      <c r="D850">
        <v>39027.011719000002</v>
      </c>
      <c r="E850">
        <v>39061.65625</v>
      </c>
      <c r="F850">
        <v>40387.070312999997</v>
      </c>
      <c r="I850" t="s">
        <v>850</v>
      </c>
      <c r="J850">
        <v>35182.210937999997</v>
      </c>
      <c r="K850">
        <v>34102.832030999998</v>
      </c>
      <c r="L850">
        <v>36090.054687999997</v>
      </c>
      <c r="M850">
        <v>36137.679687999997</v>
      </c>
      <c r="Q850" t="s">
        <v>850</v>
      </c>
      <c r="R850">
        <v>30020.648438</v>
      </c>
      <c r="S850">
        <v>30348.220702999999</v>
      </c>
      <c r="T850">
        <v>30742.519531000002</v>
      </c>
      <c r="U850">
        <v>31009.833984000001</v>
      </c>
      <c r="X850" t="s">
        <v>850</v>
      </c>
      <c r="Y850">
        <v>27072.326172000001</v>
      </c>
      <c r="Z850">
        <v>26787.191406000002</v>
      </c>
      <c r="AA850">
        <v>27341.648438</v>
      </c>
      <c r="AB850">
        <v>27815.039063</v>
      </c>
      <c r="AE850" t="s">
        <v>850</v>
      </c>
      <c r="AF850">
        <v>23801.992188</v>
      </c>
      <c r="AG850">
        <v>23652.152343999998</v>
      </c>
      <c r="AH850">
        <v>23477.154297000001</v>
      </c>
      <c r="AI850">
        <v>23834.15625</v>
      </c>
    </row>
    <row r="851" spans="2:35">
      <c r="B851" t="s">
        <v>851</v>
      </c>
      <c r="C851">
        <v>62613.113280999998</v>
      </c>
      <c r="D851">
        <v>64407.1875</v>
      </c>
      <c r="E851">
        <v>64966.574219000002</v>
      </c>
      <c r="F851">
        <v>67120.914063000004</v>
      </c>
      <c r="I851" t="s">
        <v>851</v>
      </c>
      <c r="J851">
        <v>57442.714844000002</v>
      </c>
      <c r="K851">
        <v>55385.902344000002</v>
      </c>
      <c r="L851">
        <v>59321.355469000002</v>
      </c>
      <c r="M851">
        <v>59853.316405999998</v>
      </c>
      <c r="Q851" t="s">
        <v>851</v>
      </c>
      <c r="R851">
        <v>48381.554687999997</v>
      </c>
      <c r="S851">
        <v>48137.824219000002</v>
      </c>
      <c r="T851">
        <v>50684.660155999998</v>
      </c>
      <c r="U851">
        <v>51077.628905999998</v>
      </c>
      <c r="X851" t="s">
        <v>851</v>
      </c>
      <c r="Y851">
        <v>44274.171875</v>
      </c>
      <c r="Z851">
        <v>43915.542969000002</v>
      </c>
      <c r="AA851">
        <v>43800.828125</v>
      </c>
      <c r="AB851">
        <v>45468.097655999998</v>
      </c>
      <c r="AE851" t="s">
        <v>851</v>
      </c>
      <c r="AF851">
        <v>38596.109375</v>
      </c>
      <c r="AG851">
        <v>37803.429687999997</v>
      </c>
      <c r="AH851">
        <v>37630.976562999997</v>
      </c>
      <c r="AI851">
        <v>37562.984375</v>
      </c>
    </row>
    <row r="852" spans="2:35">
      <c r="B852" t="s">
        <v>852</v>
      </c>
      <c r="C852">
        <v>2.1085150000000001</v>
      </c>
      <c r="D852">
        <v>2.1099109999999999</v>
      </c>
      <c r="E852">
        <v>2.122061</v>
      </c>
      <c r="F852">
        <v>2.1234630000000001</v>
      </c>
      <c r="I852" t="s">
        <v>852</v>
      </c>
      <c r="J852">
        <v>2.1057540000000001</v>
      </c>
      <c r="K852">
        <v>2.1037970000000001</v>
      </c>
      <c r="L852">
        <v>2.115726</v>
      </c>
      <c r="M852">
        <v>2.1276480000000002</v>
      </c>
      <c r="Q852" t="s">
        <v>852</v>
      </c>
      <c r="R852">
        <v>2.1032359999999999</v>
      </c>
      <c r="S852">
        <v>2.083723</v>
      </c>
      <c r="T852">
        <v>2.1292599999999999</v>
      </c>
      <c r="U852">
        <v>2.1285919999999998</v>
      </c>
      <c r="X852" t="s">
        <v>852</v>
      </c>
      <c r="Y852">
        <v>2.120171</v>
      </c>
      <c r="Z852">
        <v>2.1237710000000001</v>
      </c>
      <c r="AA852">
        <v>2.1034380000000001</v>
      </c>
      <c r="AB852">
        <v>2.1228180000000001</v>
      </c>
      <c r="AE852" t="s">
        <v>852</v>
      </c>
      <c r="AF852">
        <v>2.1203029999999998</v>
      </c>
      <c r="AG852">
        <v>2.0973850000000001</v>
      </c>
      <c r="AH852">
        <v>2.1024970000000001</v>
      </c>
      <c r="AI852">
        <v>2.089178</v>
      </c>
    </row>
    <row r="853" spans="2:35">
      <c r="B853" t="s">
        <v>853</v>
      </c>
      <c r="C853">
        <v>0.22442699999999999</v>
      </c>
      <c r="D853">
        <v>0.22511100000000001</v>
      </c>
      <c r="E853">
        <v>0.22592000000000001</v>
      </c>
      <c r="F853">
        <v>0.225609</v>
      </c>
      <c r="I853" t="s">
        <v>853</v>
      </c>
      <c r="J853">
        <v>0.220582</v>
      </c>
      <c r="K853">
        <v>0.219613</v>
      </c>
      <c r="L853">
        <v>0.22184599999999999</v>
      </c>
      <c r="M853">
        <v>0.22406499999999999</v>
      </c>
      <c r="Q853" t="s">
        <v>853</v>
      </c>
      <c r="R853">
        <v>0.216392</v>
      </c>
      <c r="S853">
        <v>0.212979</v>
      </c>
      <c r="T853">
        <v>0.22218299999999999</v>
      </c>
      <c r="U853">
        <v>0.22198399999999999</v>
      </c>
      <c r="X853" t="s">
        <v>853</v>
      </c>
      <c r="Y853">
        <v>0.219886</v>
      </c>
      <c r="Z853">
        <v>0.221304</v>
      </c>
      <c r="AA853">
        <v>0.213806</v>
      </c>
      <c r="AB853">
        <v>0.219302</v>
      </c>
      <c r="AE853" t="s">
        <v>853</v>
      </c>
      <c r="AF853">
        <v>0.21709899999999999</v>
      </c>
      <c r="AG853">
        <v>0.21388199999999999</v>
      </c>
      <c r="AH853">
        <v>0.213589</v>
      </c>
      <c r="AI853">
        <v>0.20922299999999999</v>
      </c>
    </row>
    <row r="854" spans="2:35">
      <c r="B854" t="s">
        <v>854</v>
      </c>
      <c r="C854">
        <v>44.623474000000002</v>
      </c>
      <c r="D854">
        <v>44.357857000000003</v>
      </c>
      <c r="E854">
        <v>44.053379</v>
      </c>
      <c r="F854">
        <v>44.101298999999997</v>
      </c>
      <c r="I854" t="s">
        <v>854</v>
      </c>
      <c r="J854">
        <v>45.582016000000003</v>
      </c>
      <c r="K854">
        <v>45.734240999999997</v>
      </c>
      <c r="L854">
        <v>45.177990000000001</v>
      </c>
      <c r="M854">
        <v>44.407539</v>
      </c>
      <c r="Q854" t="s">
        <v>854</v>
      </c>
      <c r="R854">
        <v>46.503048</v>
      </c>
      <c r="S854">
        <v>47.545174000000003</v>
      </c>
      <c r="T854">
        <v>44.910823999999998</v>
      </c>
      <c r="U854">
        <v>44.937614000000004</v>
      </c>
      <c r="X854" t="s">
        <v>854</v>
      </c>
      <c r="Y854">
        <v>45.665100000000002</v>
      </c>
      <c r="Z854">
        <v>45.171467</v>
      </c>
      <c r="AA854">
        <v>47.228648999999997</v>
      </c>
      <c r="AB854">
        <v>45.776955000000001</v>
      </c>
      <c r="AE854" t="s">
        <v>854</v>
      </c>
      <c r="AF854">
        <v>46.295237999999998</v>
      </c>
      <c r="AG854">
        <v>47.205604999999998</v>
      </c>
      <c r="AH854">
        <v>47.308723000000001</v>
      </c>
      <c r="AI854">
        <v>48.421669000000001</v>
      </c>
    </row>
    <row r="855" spans="2:35">
      <c r="B855" t="s">
        <v>855</v>
      </c>
      <c r="C855">
        <v>37.933216000000002</v>
      </c>
      <c r="D855">
        <v>37.509830000000001</v>
      </c>
      <c r="E855">
        <v>37.337176999999997</v>
      </c>
      <c r="F855">
        <v>37.380378999999998</v>
      </c>
      <c r="I855" t="s">
        <v>855</v>
      </c>
      <c r="J855">
        <v>39.111300999999997</v>
      </c>
      <c r="K855">
        <v>39.195220999999997</v>
      </c>
      <c r="L855">
        <v>38.709114</v>
      </c>
      <c r="M855">
        <v>37.766983000000003</v>
      </c>
      <c r="Q855" t="s">
        <v>855</v>
      </c>
      <c r="R855">
        <v>40.213130999999997</v>
      </c>
      <c r="S855">
        <v>41.315925999999997</v>
      </c>
      <c r="T855">
        <v>38.390307999999997</v>
      </c>
      <c r="U855">
        <v>38.404471999999998</v>
      </c>
      <c r="X855" t="s">
        <v>855</v>
      </c>
      <c r="Y855">
        <v>39.274639000000001</v>
      </c>
      <c r="Z855">
        <v>38.598579000000001</v>
      </c>
      <c r="AA855">
        <v>41.115879</v>
      </c>
      <c r="AB855">
        <v>39.445456999999998</v>
      </c>
      <c r="AE855" t="s">
        <v>855</v>
      </c>
      <c r="AF855">
        <v>39.987385000000003</v>
      </c>
      <c r="AG855">
        <v>41.045853000000001</v>
      </c>
      <c r="AH855">
        <v>41.307690000000001</v>
      </c>
      <c r="AI855">
        <v>42.523781</v>
      </c>
    </row>
    <row r="856" spans="2:35">
      <c r="B856" t="s">
        <v>856</v>
      </c>
      <c r="C856">
        <v>67.294601</v>
      </c>
      <c r="D856">
        <v>66.835471999999996</v>
      </c>
      <c r="E856">
        <v>67.520454000000001</v>
      </c>
      <c r="F856">
        <v>67.570671000000004</v>
      </c>
      <c r="I856" t="s">
        <v>856</v>
      </c>
      <c r="J856">
        <v>68.132232999999999</v>
      </c>
      <c r="K856">
        <v>67.912673999999996</v>
      </c>
      <c r="L856">
        <v>68.332886000000002</v>
      </c>
      <c r="M856">
        <v>68.028221000000002</v>
      </c>
      <c r="Q856" t="s">
        <v>856</v>
      </c>
      <c r="R856">
        <v>68.809753000000001</v>
      </c>
      <c r="S856">
        <v>68.731705000000005</v>
      </c>
      <c r="T856">
        <v>68.544372999999993</v>
      </c>
      <c r="U856">
        <v>68.506584000000004</v>
      </c>
      <c r="X856" t="s">
        <v>856</v>
      </c>
      <c r="Y856">
        <v>68.817138999999997</v>
      </c>
      <c r="Z856">
        <v>68.271361999999996</v>
      </c>
      <c r="AA856">
        <v>69.507889000000006</v>
      </c>
      <c r="AB856">
        <v>69.072838000000004</v>
      </c>
      <c r="AE856" t="s">
        <v>856</v>
      </c>
      <c r="AF856">
        <v>69.188323999999994</v>
      </c>
      <c r="AG856">
        <v>69.188995000000006</v>
      </c>
      <c r="AH856">
        <v>69.810912999999999</v>
      </c>
      <c r="AI856">
        <v>70.028998999999999</v>
      </c>
    </row>
    <row r="857" spans="2:35">
      <c r="B857" t="s">
        <v>857</v>
      </c>
      <c r="C857">
        <v>63.606445000000001</v>
      </c>
      <c r="D857">
        <v>64.079329999999999</v>
      </c>
      <c r="E857">
        <v>62.095348000000001</v>
      </c>
      <c r="F857">
        <v>62.127204999999996</v>
      </c>
      <c r="I857" t="s">
        <v>857</v>
      </c>
      <c r="J857">
        <v>63.826056999999999</v>
      </c>
      <c r="K857">
        <v>64.576942000000003</v>
      </c>
      <c r="L857">
        <v>62.645797999999999</v>
      </c>
      <c r="M857">
        <v>61.807625000000002</v>
      </c>
      <c r="Q857" t="s">
        <v>857</v>
      </c>
      <c r="R857">
        <v>64.144096000000005</v>
      </c>
      <c r="S857">
        <v>66.314400000000006</v>
      </c>
      <c r="T857">
        <v>61.628342000000004</v>
      </c>
      <c r="U857">
        <v>61.776488999999998</v>
      </c>
      <c r="X857" t="s">
        <v>857</v>
      </c>
      <c r="Y857">
        <v>62.450363000000003</v>
      </c>
      <c r="Z857">
        <v>62.678871000000001</v>
      </c>
      <c r="AA857">
        <v>64.063643999999996</v>
      </c>
      <c r="AB857">
        <v>62.193747999999999</v>
      </c>
      <c r="AE857" t="s">
        <v>857</v>
      </c>
      <c r="AF857">
        <v>62.867935000000003</v>
      </c>
      <c r="AG857">
        <v>64.699112</v>
      </c>
      <c r="AH857">
        <v>63.577255000000001</v>
      </c>
      <c r="AI857">
        <v>65.256553999999994</v>
      </c>
    </row>
    <row r="858" spans="2:35">
      <c r="B858" t="s">
        <v>858</v>
      </c>
      <c r="C858">
        <v>40.930824000000001</v>
      </c>
      <c r="D858">
        <v>40.769314000000001</v>
      </c>
      <c r="E858">
        <v>39.966621000000004</v>
      </c>
      <c r="F858">
        <v>40.013046000000003</v>
      </c>
      <c r="I858" t="s">
        <v>858</v>
      </c>
      <c r="J858">
        <v>42.018383</v>
      </c>
      <c r="K858">
        <v>42.433804000000002</v>
      </c>
      <c r="L858">
        <v>41.331111999999997</v>
      </c>
      <c r="M858">
        <v>40.320709000000001</v>
      </c>
      <c r="Q858" t="s">
        <v>858</v>
      </c>
      <c r="R858">
        <v>43.231693</v>
      </c>
      <c r="S858">
        <v>44.842078999999998</v>
      </c>
      <c r="T858">
        <v>40.883052999999997</v>
      </c>
      <c r="U858">
        <v>40.937832</v>
      </c>
      <c r="X858" t="s">
        <v>858</v>
      </c>
      <c r="Y858">
        <v>41.949908999999998</v>
      </c>
      <c r="Z858">
        <v>41.509253999999999</v>
      </c>
      <c r="AA858">
        <v>44.006869999999999</v>
      </c>
      <c r="AB858">
        <v>41.963047000000003</v>
      </c>
      <c r="AE858" t="s">
        <v>858</v>
      </c>
      <c r="AF858">
        <v>42.734200000000001</v>
      </c>
      <c r="AG858">
        <v>44.158099999999997</v>
      </c>
      <c r="AH858">
        <v>44.009174000000002</v>
      </c>
      <c r="AI858">
        <v>45.599376999999997</v>
      </c>
    </row>
    <row r="859" spans="2:35">
      <c r="B859" t="s">
        <v>859</v>
      </c>
      <c r="C859">
        <v>43.468646999999997</v>
      </c>
      <c r="D859">
        <v>42.937756</v>
      </c>
      <c r="E859">
        <v>43.300091000000002</v>
      </c>
      <c r="F859">
        <v>43.362006999999998</v>
      </c>
      <c r="I859" t="s">
        <v>859</v>
      </c>
      <c r="J859">
        <v>44.724739</v>
      </c>
      <c r="K859">
        <v>44.677097000000003</v>
      </c>
      <c r="L859">
        <v>44.650416999999997</v>
      </c>
      <c r="M859">
        <v>43.942734000000002</v>
      </c>
      <c r="Q859" t="s">
        <v>859</v>
      </c>
      <c r="R859">
        <v>45.918292999999998</v>
      </c>
      <c r="S859">
        <v>46.483677</v>
      </c>
      <c r="T859">
        <v>44.714069000000002</v>
      </c>
      <c r="U859">
        <v>44.693119000000003</v>
      </c>
      <c r="X859" t="s">
        <v>859</v>
      </c>
      <c r="Y859">
        <v>45.422913000000001</v>
      </c>
      <c r="Z859">
        <v>44.691611999999999</v>
      </c>
      <c r="AA859">
        <v>46.939990999999999</v>
      </c>
      <c r="AB859">
        <v>45.674712999999997</v>
      </c>
      <c r="AE859" t="s">
        <v>859</v>
      </c>
      <c r="AF859">
        <v>46.140804000000003</v>
      </c>
      <c r="AG859">
        <v>46.672474000000001</v>
      </c>
      <c r="AH859">
        <v>47.241131000000003</v>
      </c>
      <c r="AI859">
        <v>48.117103999999998</v>
      </c>
    </row>
    <row r="860" spans="2:35">
      <c r="B860" t="s">
        <v>860</v>
      </c>
      <c r="C860">
        <v>73.757339000000002</v>
      </c>
      <c r="D860">
        <v>73.239029000000002</v>
      </c>
      <c r="E860">
        <v>74.176727</v>
      </c>
      <c r="F860">
        <v>74.234984999999995</v>
      </c>
      <c r="I860" t="s">
        <v>860</v>
      </c>
      <c r="J860">
        <v>74.639304999999993</v>
      </c>
      <c r="K860">
        <v>74.365143000000003</v>
      </c>
      <c r="L860">
        <v>74.978233000000003</v>
      </c>
      <c r="M860">
        <v>74.744759000000002</v>
      </c>
      <c r="Q860" t="s">
        <v>860</v>
      </c>
      <c r="R860">
        <v>75.342467999999997</v>
      </c>
      <c r="S860">
        <v>75.018462999999997</v>
      </c>
      <c r="T860">
        <v>75.256302000000005</v>
      </c>
      <c r="U860">
        <v>75.210532999999998</v>
      </c>
      <c r="X860" t="s">
        <v>860</v>
      </c>
      <c r="Y860">
        <v>75.469887</v>
      </c>
      <c r="Z860">
        <v>74.922980999999993</v>
      </c>
      <c r="AA860">
        <v>76.042525999999995</v>
      </c>
      <c r="AB860">
        <v>75.735732999999996</v>
      </c>
      <c r="AE860" t="s">
        <v>860</v>
      </c>
      <c r="AF860">
        <v>75.780135999999999</v>
      </c>
      <c r="AG860">
        <v>75.688805000000002</v>
      </c>
      <c r="AH860">
        <v>76.398009999999999</v>
      </c>
      <c r="AI860">
        <v>76.471007999999998</v>
      </c>
    </row>
    <row r="861" spans="2:35">
      <c r="B861" t="s">
        <v>861</v>
      </c>
      <c r="C861">
        <v>57.949790999999998</v>
      </c>
      <c r="D861">
        <v>57.962009000000002</v>
      </c>
      <c r="E861">
        <v>57.191566000000002</v>
      </c>
      <c r="F861">
        <v>57.195495999999999</v>
      </c>
      <c r="I861" t="s">
        <v>861</v>
      </c>
      <c r="J861">
        <v>58.345390000000002</v>
      </c>
      <c r="K861">
        <v>58.615020999999999</v>
      </c>
      <c r="L861">
        <v>57.786560000000001</v>
      </c>
      <c r="M861">
        <v>57.197406999999998</v>
      </c>
      <c r="Q861" t="s">
        <v>861</v>
      </c>
      <c r="R861">
        <v>58.826327999999997</v>
      </c>
      <c r="S861">
        <v>59.954411</v>
      </c>
      <c r="T861">
        <v>57.413845000000002</v>
      </c>
      <c r="U861">
        <v>57.461418000000002</v>
      </c>
      <c r="X861" t="s">
        <v>861</v>
      </c>
      <c r="Y861">
        <v>58.016990999999997</v>
      </c>
      <c r="Z861">
        <v>57.831715000000003</v>
      </c>
      <c r="AA861">
        <v>59.151943000000003</v>
      </c>
      <c r="AB861">
        <v>57.966427000000003</v>
      </c>
      <c r="AE861" t="s">
        <v>861</v>
      </c>
      <c r="AF861">
        <v>58.455607999999998</v>
      </c>
      <c r="AG861">
        <v>59.294598000000001</v>
      </c>
      <c r="AH861">
        <v>59.022891999999999</v>
      </c>
      <c r="AI861">
        <v>60.031424999999999</v>
      </c>
    </row>
    <row r="862" spans="2:35">
      <c r="B862" t="s">
        <v>862</v>
      </c>
      <c r="C862">
        <v>-27.953064000000001</v>
      </c>
      <c r="D862">
        <v>-28.469894</v>
      </c>
      <c r="E862">
        <v>-29.160945999999999</v>
      </c>
      <c r="F862">
        <v>-29.073399999999999</v>
      </c>
      <c r="I862" t="s">
        <v>862</v>
      </c>
      <c r="J862">
        <v>-26.141310000000001</v>
      </c>
      <c r="K862">
        <v>-25.901986999999998</v>
      </c>
      <c r="L862">
        <v>-27.010231000000001</v>
      </c>
      <c r="M862">
        <v>-28.548121999999999</v>
      </c>
      <c r="Q862" t="s">
        <v>862</v>
      </c>
      <c r="R862">
        <v>-24.461397000000002</v>
      </c>
      <c r="S862">
        <v>-22.299244000000002</v>
      </c>
      <c r="T862">
        <v>-27.543704999999999</v>
      </c>
      <c r="U862">
        <v>-27.489543999999999</v>
      </c>
      <c r="X862" t="s">
        <v>862</v>
      </c>
      <c r="Y862">
        <v>-26.081067999999998</v>
      </c>
      <c r="Z862">
        <v>-27.132669</v>
      </c>
      <c r="AA862">
        <v>-22.999559000000001</v>
      </c>
      <c r="AB862">
        <v>-25.836314999999999</v>
      </c>
      <c r="AE862" t="s">
        <v>862</v>
      </c>
      <c r="AF862">
        <v>-24.792477000000002</v>
      </c>
      <c r="AG862">
        <v>-23.103100000000001</v>
      </c>
      <c r="AH862">
        <v>-22.897273999999999</v>
      </c>
      <c r="AI862">
        <v>-20.654919</v>
      </c>
    </row>
    <row r="863" spans="2:35">
      <c r="B863" t="s">
        <v>863</v>
      </c>
      <c r="C863">
        <v>-187.63118</v>
      </c>
      <c r="D863">
        <v>-188.44116199999999</v>
      </c>
      <c r="E863">
        <v>-191.740128</v>
      </c>
      <c r="F863">
        <v>-191.72247300000001</v>
      </c>
      <c r="I863" t="s">
        <v>863</v>
      </c>
      <c r="J863">
        <v>-184.23268100000001</v>
      </c>
      <c r="K863">
        <v>-183.35832199999999</v>
      </c>
      <c r="L863">
        <v>-187.23529099999999</v>
      </c>
      <c r="M863">
        <v>-191.47392300000001</v>
      </c>
      <c r="Q863" t="s">
        <v>863</v>
      </c>
      <c r="R863">
        <v>-181.04437300000001</v>
      </c>
      <c r="S863">
        <v>-174.67576600000001</v>
      </c>
      <c r="T863">
        <v>-190.03422499999999</v>
      </c>
      <c r="U863">
        <v>-189.797302</v>
      </c>
      <c r="X863" t="s">
        <v>863</v>
      </c>
      <c r="Y863">
        <v>-186.26994300000001</v>
      </c>
      <c r="Z863">
        <v>-188.39134200000001</v>
      </c>
      <c r="AA863">
        <v>-178.595642</v>
      </c>
      <c r="AB863">
        <v>-186.20396400000001</v>
      </c>
      <c r="AE863" t="s">
        <v>863</v>
      </c>
      <c r="AF863">
        <v>-183.867447</v>
      </c>
      <c r="AG863">
        <v>-177.98213200000001</v>
      </c>
      <c r="AH863">
        <v>-178.54046600000001</v>
      </c>
      <c r="AI863">
        <v>-172.75093100000001</v>
      </c>
    </row>
    <row r="864" spans="2:35">
      <c r="B864" t="s">
        <v>864</v>
      </c>
      <c r="C864">
        <v>48.231071</v>
      </c>
      <c r="D864">
        <v>47.162399000000001</v>
      </c>
      <c r="E864">
        <v>49.059189000000003</v>
      </c>
      <c r="F864">
        <v>49.104576000000002</v>
      </c>
      <c r="I864" t="s">
        <v>864</v>
      </c>
      <c r="J864">
        <v>49.670498000000002</v>
      </c>
      <c r="K864">
        <v>49.008136999999998</v>
      </c>
      <c r="L864">
        <v>50.390770000000003</v>
      </c>
      <c r="M864">
        <v>50.020504000000003</v>
      </c>
      <c r="Q864" t="s">
        <v>864</v>
      </c>
      <c r="R864">
        <v>50.891579</v>
      </c>
      <c r="S864">
        <v>50.075313999999999</v>
      </c>
      <c r="T864">
        <v>51.091521999999998</v>
      </c>
      <c r="U864">
        <v>50.963439999999999</v>
      </c>
      <c r="X864" t="s">
        <v>864</v>
      </c>
      <c r="Y864">
        <v>51.417603</v>
      </c>
      <c r="Z864">
        <v>50.254424999999998</v>
      </c>
      <c r="AA864">
        <v>52.260933000000001</v>
      </c>
      <c r="AB864">
        <v>51.926037000000001</v>
      </c>
      <c r="AE864" t="s">
        <v>864</v>
      </c>
      <c r="AF864">
        <v>52.006241000000003</v>
      </c>
      <c r="AG864">
        <v>51.435879</v>
      </c>
      <c r="AH864">
        <v>52.994793000000001</v>
      </c>
      <c r="AI864">
        <v>52.919944999999998</v>
      </c>
    </row>
    <row r="865" spans="2:35">
      <c r="B865" t="s">
        <v>865</v>
      </c>
      <c r="C865">
        <v>38.528427000000001</v>
      </c>
      <c r="D865">
        <v>38.260471000000003</v>
      </c>
      <c r="E865">
        <v>37.718471999999998</v>
      </c>
      <c r="F865">
        <v>37.784218000000003</v>
      </c>
      <c r="I865" t="s">
        <v>865</v>
      </c>
      <c r="J865">
        <v>39.802287999999997</v>
      </c>
      <c r="K865">
        <v>40.189911000000002</v>
      </c>
      <c r="L865">
        <v>39.243457999999997</v>
      </c>
      <c r="M865">
        <v>38.222397000000001</v>
      </c>
      <c r="Q865" t="s">
        <v>865</v>
      </c>
      <c r="R865">
        <v>41.217632000000002</v>
      </c>
      <c r="S865">
        <v>42.682796000000003</v>
      </c>
      <c r="T865">
        <v>38.9221</v>
      </c>
      <c r="U865">
        <v>38.95966</v>
      </c>
      <c r="X865" t="s">
        <v>865</v>
      </c>
      <c r="Y865">
        <v>40.031405999999997</v>
      </c>
      <c r="Z865">
        <v>39.468173999999998</v>
      </c>
      <c r="AA865">
        <v>42.16592</v>
      </c>
      <c r="AB865">
        <v>40.085182000000003</v>
      </c>
      <c r="AE865" t="s">
        <v>865</v>
      </c>
      <c r="AF865">
        <v>40.862720000000003</v>
      </c>
      <c r="AG865">
        <v>42.188831</v>
      </c>
      <c r="AH865">
        <v>42.225425999999999</v>
      </c>
      <c r="AI865">
        <v>43.794387999999998</v>
      </c>
    </row>
    <row r="866" spans="2:35">
      <c r="B866" t="s">
        <v>866</v>
      </c>
      <c r="C866">
        <v>53.081470000000003</v>
      </c>
      <c r="D866">
        <v>51.786242999999999</v>
      </c>
      <c r="E866">
        <v>54.863815000000002</v>
      </c>
      <c r="F866">
        <v>54.955036</v>
      </c>
      <c r="I866" t="s">
        <v>866</v>
      </c>
      <c r="J866">
        <v>54.582580999999998</v>
      </c>
      <c r="K866">
        <v>53.520958</v>
      </c>
      <c r="L866">
        <v>55.992966000000003</v>
      </c>
      <c r="M866">
        <v>56.142834000000001</v>
      </c>
      <c r="Q866" t="s">
        <v>866</v>
      </c>
      <c r="R866">
        <v>55.685046999999997</v>
      </c>
      <c r="S866">
        <v>53.574447999999997</v>
      </c>
      <c r="T866">
        <v>57.318328999999999</v>
      </c>
      <c r="U866">
        <v>57.132820000000002</v>
      </c>
      <c r="X866" t="s">
        <v>866</v>
      </c>
      <c r="Y866">
        <v>57.181164000000003</v>
      </c>
      <c r="Z866">
        <v>55.990112000000003</v>
      </c>
      <c r="AA866">
        <v>57.175902999999998</v>
      </c>
      <c r="AB866">
        <v>57.863846000000002</v>
      </c>
      <c r="AE866" t="s">
        <v>866</v>
      </c>
      <c r="AF866">
        <v>57.653644999999997</v>
      </c>
      <c r="AG866">
        <v>55.962181000000001</v>
      </c>
      <c r="AH866">
        <v>58.060780000000001</v>
      </c>
      <c r="AI866">
        <v>57.177021000000003</v>
      </c>
    </row>
    <row r="867" spans="2:35">
      <c r="B867" t="s">
        <v>867</v>
      </c>
      <c r="C867">
        <v>41.623717999999997</v>
      </c>
      <c r="D867">
        <v>41.107765000000001</v>
      </c>
      <c r="E867">
        <v>41.340606999999999</v>
      </c>
      <c r="F867">
        <v>41.396991999999997</v>
      </c>
      <c r="I867" t="s">
        <v>867</v>
      </c>
      <c r="J867">
        <v>42.820644000000001</v>
      </c>
      <c r="K867">
        <v>42.773415</v>
      </c>
      <c r="L867">
        <v>42.656689</v>
      </c>
      <c r="M867">
        <v>41.882561000000003</v>
      </c>
      <c r="Q867" t="s">
        <v>867</v>
      </c>
      <c r="R867">
        <v>43.900680999999999</v>
      </c>
      <c r="S867">
        <v>44.583678999999997</v>
      </c>
      <c r="T867">
        <v>42.564628999999996</v>
      </c>
      <c r="U867">
        <v>42.551392</v>
      </c>
      <c r="X867" t="s">
        <v>867</v>
      </c>
      <c r="Y867">
        <v>43.287457000000003</v>
      </c>
      <c r="Z867">
        <v>42.565978999999999</v>
      </c>
      <c r="AA867">
        <v>44.862400000000001</v>
      </c>
      <c r="AB867">
        <v>43.533405000000002</v>
      </c>
      <c r="AE867" t="s">
        <v>867</v>
      </c>
      <c r="AF867">
        <v>43.963123000000003</v>
      </c>
      <c r="AG867">
        <v>44.635188999999997</v>
      </c>
      <c r="AH867">
        <v>45.121459999999999</v>
      </c>
      <c r="AI867">
        <v>46.054549999999999</v>
      </c>
    </row>
    <row r="868" spans="2:35">
      <c r="B868" t="s">
        <v>868</v>
      </c>
      <c r="C868">
        <v>71.881302000000005</v>
      </c>
      <c r="D868">
        <v>72.117110999999994</v>
      </c>
      <c r="E868">
        <v>71.060066000000006</v>
      </c>
      <c r="F868">
        <v>71.114204000000001</v>
      </c>
      <c r="I868" t="s">
        <v>868</v>
      </c>
      <c r="J868">
        <v>72.223701000000005</v>
      </c>
      <c r="K868">
        <v>72.655533000000005</v>
      </c>
      <c r="L868">
        <v>71.570601999999994</v>
      </c>
      <c r="M868">
        <v>71.038475000000005</v>
      </c>
      <c r="Q868" t="s">
        <v>868</v>
      </c>
      <c r="R868">
        <v>72.539810000000003</v>
      </c>
      <c r="S868">
        <v>73.836533000000003</v>
      </c>
      <c r="T868">
        <v>71.018531999999993</v>
      </c>
      <c r="U868">
        <v>71.107376000000002</v>
      </c>
      <c r="X868" t="s">
        <v>868</v>
      </c>
      <c r="Y868">
        <v>71.533752000000007</v>
      </c>
      <c r="Z868">
        <v>71.595009000000005</v>
      </c>
      <c r="AA868">
        <v>72.623610999999997</v>
      </c>
      <c r="AB868">
        <v>71.453873000000002</v>
      </c>
      <c r="AE868" t="s">
        <v>868</v>
      </c>
      <c r="AF868">
        <v>71.857619999999997</v>
      </c>
      <c r="AG868">
        <v>72.939841999999999</v>
      </c>
      <c r="AH868">
        <v>72.360564999999994</v>
      </c>
      <c r="AI868">
        <v>73.412361000000004</v>
      </c>
    </row>
    <row r="869" spans="2:35">
      <c r="B869" t="s">
        <v>869</v>
      </c>
      <c r="C869">
        <v>-11.043962000000001</v>
      </c>
      <c r="D869">
        <v>-11.610424999999999</v>
      </c>
      <c r="E869">
        <v>-12.119192</v>
      </c>
      <c r="F869">
        <v>-12.040051999999999</v>
      </c>
      <c r="I869" t="s">
        <v>869</v>
      </c>
      <c r="J869">
        <v>-9.2158870000000004</v>
      </c>
      <c r="K869">
        <v>-8.9896729999999998</v>
      </c>
      <c r="L869">
        <v>-9.979533</v>
      </c>
      <c r="M869">
        <v>-11.463315</v>
      </c>
      <c r="Q869" t="s">
        <v>869</v>
      </c>
      <c r="R869">
        <v>-7.4600390000000001</v>
      </c>
      <c r="S869">
        <v>-5.505674</v>
      </c>
      <c r="T869">
        <v>-10.491037</v>
      </c>
      <c r="U869">
        <v>-10.437683</v>
      </c>
      <c r="X869" t="s">
        <v>869</v>
      </c>
      <c r="Y869">
        <v>-9.1092239999999993</v>
      </c>
      <c r="Z869">
        <v>-10.133319999999999</v>
      </c>
      <c r="AA869">
        <v>-6.0653810000000004</v>
      </c>
      <c r="AB869">
        <v>-8.8398950000000003</v>
      </c>
      <c r="AE869" t="s">
        <v>869</v>
      </c>
      <c r="AF869">
        <v>-7.8627919999999998</v>
      </c>
      <c r="AG869">
        <v>-6.1488379999999996</v>
      </c>
      <c r="AH869">
        <v>-5.8666980000000004</v>
      </c>
      <c r="AI869">
        <v>-3.7555990000000001</v>
      </c>
    </row>
    <row r="870" spans="2:35">
      <c r="B870" t="s">
        <v>870</v>
      </c>
      <c r="C870">
        <v>70.063141000000002</v>
      </c>
      <c r="D870">
        <v>70.105377000000004</v>
      </c>
      <c r="E870">
        <v>69.774428999999998</v>
      </c>
      <c r="F870">
        <v>69.841117999999994</v>
      </c>
      <c r="I870" t="s">
        <v>870</v>
      </c>
      <c r="J870">
        <v>70.503922000000003</v>
      </c>
      <c r="K870">
        <v>70.750771</v>
      </c>
      <c r="L870">
        <v>70.245368999999997</v>
      </c>
      <c r="M870">
        <v>70.003563</v>
      </c>
      <c r="Q870" t="s">
        <v>870</v>
      </c>
      <c r="R870">
        <v>70.997992999999994</v>
      </c>
      <c r="S870">
        <v>71.594703999999993</v>
      </c>
      <c r="T870">
        <v>70.187484999999995</v>
      </c>
      <c r="U870">
        <v>70.234093000000001</v>
      </c>
      <c r="X870" t="s">
        <v>870</v>
      </c>
      <c r="Y870">
        <v>70.447624000000005</v>
      </c>
      <c r="Z870">
        <v>70.382874000000001</v>
      </c>
      <c r="AA870">
        <v>71.249153000000007</v>
      </c>
      <c r="AB870">
        <v>70.520347999999998</v>
      </c>
      <c r="AE870" t="s">
        <v>870</v>
      </c>
      <c r="AF870">
        <v>70.857703999999998</v>
      </c>
      <c r="AG870">
        <v>71.292068</v>
      </c>
      <c r="AH870">
        <v>71.143783999999997</v>
      </c>
      <c r="AI870">
        <v>71.811454999999995</v>
      </c>
    </row>
    <row r="871" spans="2:35">
      <c r="B871" t="s">
        <v>871</v>
      </c>
      <c r="C871">
        <v>170.95043899999999</v>
      </c>
      <c r="D871">
        <v>171.309067</v>
      </c>
      <c r="E871">
        <v>170.808289</v>
      </c>
      <c r="F871">
        <v>170.67704800000001</v>
      </c>
      <c r="I871" t="s">
        <v>871</v>
      </c>
      <c r="J871">
        <v>169.72245799999999</v>
      </c>
      <c r="K871">
        <v>169.66641200000001</v>
      </c>
      <c r="L871">
        <v>169.63682600000001</v>
      </c>
      <c r="M871">
        <v>169.96357699999999</v>
      </c>
      <c r="Q871" t="s">
        <v>871</v>
      </c>
      <c r="R871">
        <v>168.50593599999999</v>
      </c>
      <c r="S871">
        <v>168.19607500000001</v>
      </c>
      <c r="T871">
        <v>169.17770400000001</v>
      </c>
      <c r="U871">
        <v>169.18512000000001</v>
      </c>
      <c r="X871" t="s">
        <v>871</v>
      </c>
      <c r="Y871">
        <v>168.71438599999999</v>
      </c>
      <c r="Z871">
        <v>169.22624200000001</v>
      </c>
      <c r="AA871">
        <v>167.478928</v>
      </c>
      <c r="AB871">
        <v>168.39544699999999</v>
      </c>
      <c r="AE871" t="s">
        <v>871</v>
      </c>
      <c r="AF871">
        <v>167.883453</v>
      </c>
      <c r="AG871">
        <v>167.841354</v>
      </c>
      <c r="AH871">
        <v>167.33883700000001</v>
      </c>
      <c r="AI871">
        <v>166.516098</v>
      </c>
    </row>
    <row r="872" spans="2:35">
      <c r="B872" t="s">
        <v>872</v>
      </c>
      <c r="C872">
        <v>43.122878999999998</v>
      </c>
      <c r="D872">
        <v>42.931145000000001</v>
      </c>
      <c r="E872">
        <v>42.695267000000001</v>
      </c>
      <c r="F872">
        <v>42.673701999999999</v>
      </c>
      <c r="I872" t="s">
        <v>872</v>
      </c>
      <c r="J872">
        <v>43.517569999999999</v>
      </c>
      <c r="K872">
        <v>43.543303999999999</v>
      </c>
      <c r="L872">
        <v>43.198799000000001</v>
      </c>
      <c r="M872">
        <v>42.685665</v>
      </c>
      <c r="Q872" t="s">
        <v>872</v>
      </c>
      <c r="R872">
        <v>43.958556999999999</v>
      </c>
      <c r="S872">
        <v>44.472614</v>
      </c>
      <c r="T872">
        <v>42.914054999999998</v>
      </c>
      <c r="U872">
        <v>42.938094999999997</v>
      </c>
      <c r="X872" t="s">
        <v>872</v>
      </c>
      <c r="Y872">
        <v>43.424304999999997</v>
      </c>
      <c r="Z872">
        <v>43.121139999999997</v>
      </c>
      <c r="AA872">
        <v>44.380318000000003</v>
      </c>
      <c r="AB872">
        <v>43.433810999999999</v>
      </c>
      <c r="AE872" t="s">
        <v>872</v>
      </c>
      <c r="AF872">
        <v>43.841183000000001</v>
      </c>
      <c r="AG872">
        <v>44.319710000000001</v>
      </c>
      <c r="AH872">
        <v>44.364128000000001</v>
      </c>
      <c r="AI872">
        <v>45.078418999999997</v>
      </c>
    </row>
    <row r="873" spans="2:35">
      <c r="B873" t="s">
        <v>873</v>
      </c>
      <c r="C873">
        <v>55.368557000000003</v>
      </c>
      <c r="D873">
        <v>55.358879000000002</v>
      </c>
      <c r="E873">
        <v>54.981853000000001</v>
      </c>
      <c r="F873">
        <v>55.062007999999999</v>
      </c>
      <c r="I873" t="s">
        <v>873</v>
      </c>
      <c r="J873">
        <v>56.048400999999998</v>
      </c>
      <c r="K873">
        <v>56.363540999999998</v>
      </c>
      <c r="L873">
        <v>55.716385000000002</v>
      </c>
      <c r="M873">
        <v>55.331862999999998</v>
      </c>
      <c r="Q873" t="s">
        <v>873</v>
      </c>
      <c r="R873">
        <v>56.855091000000002</v>
      </c>
      <c r="S873">
        <v>57.601275999999999</v>
      </c>
      <c r="T873">
        <v>55.680500000000002</v>
      </c>
      <c r="U873">
        <v>55.735957999999997</v>
      </c>
      <c r="X873" t="s">
        <v>873</v>
      </c>
      <c r="Y873">
        <v>56.136744999999998</v>
      </c>
      <c r="Z873">
        <v>55.987648</v>
      </c>
      <c r="AA873">
        <v>57.317279999999997</v>
      </c>
      <c r="AB873">
        <v>56.222565000000003</v>
      </c>
      <c r="AE873" t="s">
        <v>873</v>
      </c>
      <c r="AF873">
        <v>56.764873999999999</v>
      </c>
      <c r="AG873">
        <v>57.315627999999997</v>
      </c>
      <c r="AH873">
        <v>57.206386999999999</v>
      </c>
      <c r="AI873">
        <v>58.153182999999999</v>
      </c>
    </row>
    <row r="874" spans="2:35">
      <c r="B874" t="s">
        <v>874</v>
      </c>
      <c r="C874">
        <v>136.981155</v>
      </c>
      <c r="D874">
        <v>137.13211100000001</v>
      </c>
      <c r="E874">
        <v>136.904099</v>
      </c>
      <c r="F874">
        <v>136.82531700000001</v>
      </c>
      <c r="I874" t="s">
        <v>874</v>
      </c>
      <c r="J874">
        <v>136.25434899999999</v>
      </c>
      <c r="K874">
        <v>136.20283499999999</v>
      </c>
      <c r="L874">
        <v>136.24623099999999</v>
      </c>
      <c r="M874">
        <v>136.439346</v>
      </c>
      <c r="Q874" t="s">
        <v>874</v>
      </c>
      <c r="R874">
        <v>135.53651400000001</v>
      </c>
      <c r="S874">
        <v>135.738327</v>
      </c>
      <c r="T874">
        <v>136.01864599999999</v>
      </c>
      <c r="U874">
        <v>136.00657699999999</v>
      </c>
      <c r="X874" t="s">
        <v>874</v>
      </c>
      <c r="Y874">
        <v>135.719131</v>
      </c>
      <c r="Z874">
        <v>135.94497699999999</v>
      </c>
      <c r="AA874">
        <v>134.99172999999999</v>
      </c>
      <c r="AB874">
        <v>135.57424900000001</v>
      </c>
      <c r="AE874" t="s">
        <v>874</v>
      </c>
      <c r="AF874">
        <v>135.22340399999999</v>
      </c>
      <c r="AG874">
        <v>135.21489</v>
      </c>
      <c r="AH874">
        <v>134.95631399999999</v>
      </c>
      <c r="AI874">
        <v>134.51594499999999</v>
      </c>
    </row>
    <row r="875" spans="2:35">
      <c r="B875" t="s">
        <v>875</v>
      </c>
      <c r="C875">
        <v>0.271032</v>
      </c>
      <c r="D875">
        <v>0.27020499999999997</v>
      </c>
      <c r="E875">
        <v>0.27312999999999998</v>
      </c>
      <c r="F875">
        <v>0.27286500000000002</v>
      </c>
      <c r="I875" t="s">
        <v>875</v>
      </c>
      <c r="J875">
        <v>0.26921899999999999</v>
      </c>
      <c r="K875">
        <v>0.267843</v>
      </c>
      <c r="L875">
        <v>0.27100400000000002</v>
      </c>
      <c r="M875">
        <v>0.27273799999999998</v>
      </c>
      <c r="Q875" t="s">
        <v>875</v>
      </c>
      <c r="R875">
        <v>0.26787</v>
      </c>
      <c r="S875">
        <v>0.26361099999999998</v>
      </c>
      <c r="T875">
        <v>0.272868</v>
      </c>
      <c r="U875">
        <v>0.27257700000000001</v>
      </c>
      <c r="X875" t="s">
        <v>875</v>
      </c>
      <c r="Y875">
        <v>0.271534</v>
      </c>
      <c r="Z875">
        <v>0.27127299999999999</v>
      </c>
      <c r="AA875">
        <v>0.26777099999999998</v>
      </c>
      <c r="AB875">
        <v>0.27161600000000002</v>
      </c>
      <c r="AE875" t="s">
        <v>875</v>
      </c>
      <c r="AF875">
        <v>0.27077299999999999</v>
      </c>
      <c r="AG875">
        <v>0.26647100000000001</v>
      </c>
      <c r="AH875">
        <v>0.26815099999999997</v>
      </c>
      <c r="AI875">
        <v>0.26482699999999998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C9FDE-416A-448C-BB2F-25D9B2C845C6}">
  <dimension ref="A1:BF876"/>
  <sheetViews>
    <sheetView workbookViewId="0">
      <selection activeCell="H10" sqref="H10"/>
    </sheetView>
  </sheetViews>
  <sheetFormatPr defaultRowHeight="14.15"/>
  <cols>
    <col min="6" max="6" width="11.7109375" customWidth="1"/>
    <col min="12" max="12" width="11.7109375" customWidth="1"/>
    <col min="18" max="18" width="11.7109375" customWidth="1"/>
    <col min="24" max="24" width="11.7109375" customWidth="1"/>
    <col min="30" max="30" width="11.7109375" customWidth="1"/>
  </cols>
  <sheetData>
    <row r="1" spans="1:58">
      <c r="B1">
        <v>500</v>
      </c>
      <c r="H1">
        <v>440</v>
      </c>
      <c r="N1">
        <v>375</v>
      </c>
      <c r="T1">
        <v>330</v>
      </c>
      <c r="Z1">
        <v>286</v>
      </c>
    </row>
    <row r="2" spans="1:58">
      <c r="A2" t="s">
        <v>909</v>
      </c>
      <c r="B2">
        <v>1</v>
      </c>
      <c r="C2">
        <v>2</v>
      </c>
      <c r="D2">
        <v>4</v>
      </c>
      <c r="G2" t="s">
        <v>909</v>
      </c>
      <c r="H2">
        <v>1</v>
      </c>
      <c r="I2">
        <v>2</v>
      </c>
      <c r="J2">
        <v>4</v>
      </c>
      <c r="M2" t="s">
        <v>909</v>
      </c>
      <c r="N2">
        <v>1</v>
      </c>
      <c r="O2">
        <v>2</v>
      </c>
      <c r="P2">
        <v>4</v>
      </c>
      <c r="S2" t="s">
        <v>909</v>
      </c>
      <c r="T2">
        <v>1</v>
      </c>
      <c r="U2">
        <v>2</v>
      </c>
      <c r="V2">
        <v>4</v>
      </c>
      <c r="Y2" t="s">
        <v>909</v>
      </c>
      <c r="Z2">
        <v>1</v>
      </c>
      <c r="AA2">
        <v>2</v>
      </c>
      <c r="AB2">
        <v>4</v>
      </c>
    </row>
    <row r="3" spans="1:58">
      <c r="A3" t="s">
        <v>0</v>
      </c>
      <c r="B3" t="s">
        <v>1</v>
      </c>
      <c r="C3" t="s">
        <v>1</v>
      </c>
      <c r="D3" t="s">
        <v>1</v>
      </c>
      <c r="G3" t="s">
        <v>0</v>
      </c>
      <c r="H3" t="s">
        <v>1</v>
      </c>
      <c r="I3" t="s">
        <v>1</v>
      </c>
      <c r="J3" t="s">
        <v>1</v>
      </c>
      <c r="M3" t="s">
        <v>0</v>
      </c>
      <c r="N3" t="s">
        <v>1</v>
      </c>
      <c r="O3" t="s">
        <v>1</v>
      </c>
      <c r="P3" t="s">
        <v>1</v>
      </c>
      <c r="S3" t="s">
        <v>0</v>
      </c>
      <c r="T3" t="s">
        <v>1</v>
      </c>
      <c r="U3" t="s">
        <v>1</v>
      </c>
      <c r="V3" t="s">
        <v>1</v>
      </c>
      <c r="Y3" t="s">
        <v>0</v>
      </c>
      <c r="Z3" t="s">
        <v>1</v>
      </c>
      <c r="AA3" t="s">
        <v>1</v>
      </c>
      <c r="AB3" t="s">
        <v>1</v>
      </c>
    </row>
    <row r="4" spans="1:58">
      <c r="A4" t="s">
        <v>2</v>
      </c>
      <c r="B4" t="s">
        <v>3</v>
      </c>
      <c r="C4" t="s">
        <v>3</v>
      </c>
      <c r="D4" t="s">
        <v>3</v>
      </c>
      <c r="G4" t="s">
        <v>2</v>
      </c>
      <c r="H4" t="s">
        <v>3</v>
      </c>
      <c r="I4" t="s">
        <v>3</v>
      </c>
      <c r="J4" t="s">
        <v>3</v>
      </c>
      <c r="M4" t="s">
        <v>2</v>
      </c>
      <c r="N4" t="s">
        <v>3</v>
      </c>
      <c r="O4" t="s">
        <v>3</v>
      </c>
      <c r="P4" t="s">
        <v>3</v>
      </c>
      <c r="S4" t="s">
        <v>2</v>
      </c>
      <c r="T4" t="s">
        <v>3</v>
      </c>
      <c r="U4" t="s">
        <v>3</v>
      </c>
      <c r="V4" t="s">
        <v>3</v>
      </c>
      <c r="Y4" t="s">
        <v>2</v>
      </c>
      <c r="Z4" t="s">
        <v>3</v>
      </c>
      <c r="AA4" t="s">
        <v>3</v>
      </c>
      <c r="AB4" t="s">
        <v>3</v>
      </c>
    </row>
    <row r="5" spans="1:58">
      <c r="A5" t="s">
        <v>4</v>
      </c>
      <c r="B5" t="s">
        <v>910</v>
      </c>
      <c r="C5" t="s">
        <v>911</v>
      </c>
      <c r="D5" t="s">
        <v>912</v>
      </c>
      <c r="G5" t="s">
        <v>4</v>
      </c>
      <c r="H5" t="s">
        <v>913</v>
      </c>
      <c r="I5" t="s">
        <v>914</v>
      </c>
      <c r="J5" t="s">
        <v>915</v>
      </c>
      <c r="M5" t="s">
        <v>4</v>
      </c>
      <c r="N5" t="s">
        <v>916</v>
      </c>
      <c r="O5" t="s">
        <v>917</v>
      </c>
      <c r="P5" t="s">
        <v>918</v>
      </c>
      <c r="S5" t="s">
        <v>4</v>
      </c>
      <c r="T5" t="s">
        <v>919</v>
      </c>
      <c r="U5" t="s">
        <v>920</v>
      </c>
      <c r="V5" t="s">
        <v>921</v>
      </c>
      <c r="Y5" t="s">
        <v>4</v>
      </c>
      <c r="Z5" t="s">
        <v>922</v>
      </c>
      <c r="AA5" t="s">
        <v>923</v>
      </c>
      <c r="AB5" t="s">
        <v>924</v>
      </c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</row>
    <row r="6" spans="1:58">
      <c r="A6" t="s">
        <v>5</v>
      </c>
      <c r="E6" s="2"/>
      <c r="G6" t="s">
        <v>5</v>
      </c>
      <c r="K6" s="2"/>
      <c r="M6" t="s">
        <v>5</v>
      </c>
      <c r="Q6" s="2"/>
      <c r="S6" t="s">
        <v>5</v>
      </c>
      <c r="W6" s="2"/>
      <c r="Y6" t="s">
        <v>5</v>
      </c>
      <c r="AC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</row>
    <row r="7" spans="1:58">
      <c r="A7" s="2" t="s">
        <v>6</v>
      </c>
      <c r="B7" s="2">
        <v>584.41412400000002</v>
      </c>
      <c r="C7" s="2">
        <v>555.71020499999997</v>
      </c>
      <c r="D7" s="2">
        <v>574.84899900000005</v>
      </c>
      <c r="E7" s="2"/>
      <c r="F7" s="2"/>
      <c r="G7" s="2" t="s">
        <v>6</v>
      </c>
      <c r="H7" s="2">
        <v>517.28832999999997</v>
      </c>
      <c r="I7" s="2">
        <v>492.18563799999998</v>
      </c>
      <c r="J7" s="2">
        <v>508.18902600000001</v>
      </c>
      <c r="K7" s="2"/>
      <c r="L7" s="2"/>
      <c r="M7" s="2" t="s">
        <v>6</v>
      </c>
      <c r="N7" s="2">
        <v>445.63870200000002</v>
      </c>
      <c r="O7" s="2">
        <v>423.95437600000002</v>
      </c>
      <c r="P7" s="2">
        <v>436.696259</v>
      </c>
      <c r="Q7" s="2"/>
      <c r="R7" s="2"/>
      <c r="S7" s="2" t="s">
        <v>6</v>
      </c>
      <c r="T7" s="2">
        <v>393.73959400000001</v>
      </c>
      <c r="U7" s="2">
        <v>373.60934400000002</v>
      </c>
      <c r="V7" s="2">
        <v>385.03378300000003</v>
      </c>
      <c r="W7" s="2"/>
      <c r="X7" s="2"/>
      <c r="Y7" s="2" t="s">
        <v>6</v>
      </c>
      <c r="Z7" s="2">
        <v>343.91626000000002</v>
      </c>
      <c r="AA7" s="2">
        <v>326.331726</v>
      </c>
      <c r="AB7" s="2">
        <v>338.38952599999999</v>
      </c>
      <c r="AC7" s="2"/>
      <c r="AD7" s="2"/>
    </row>
    <row r="8" spans="1:58">
      <c r="A8" s="2" t="s">
        <v>7</v>
      </c>
      <c r="B8" s="2">
        <v>575.066284</v>
      </c>
      <c r="C8" s="2">
        <v>546.75787400000002</v>
      </c>
      <c r="D8" s="2">
        <v>565.38195800000005</v>
      </c>
      <c r="F8" s="2"/>
      <c r="G8" s="2" t="s">
        <v>7</v>
      </c>
      <c r="H8" s="2">
        <v>508.95385700000003</v>
      </c>
      <c r="I8" s="2">
        <v>484.07336400000003</v>
      </c>
      <c r="J8" s="2">
        <v>499.85613999999998</v>
      </c>
      <c r="L8" s="2"/>
      <c r="M8" s="2" t="s">
        <v>7</v>
      </c>
      <c r="N8" s="2">
        <v>438.349152</v>
      </c>
      <c r="O8" s="2">
        <v>416.98809799999998</v>
      </c>
      <c r="P8" s="2">
        <v>429.57009900000003</v>
      </c>
      <c r="R8" s="2"/>
      <c r="S8" s="2" t="s">
        <v>7</v>
      </c>
      <c r="T8" s="2">
        <v>387.49694799999997</v>
      </c>
      <c r="U8" s="2">
        <v>367.34631300000001</v>
      </c>
      <c r="V8" s="2">
        <v>378.73007200000001</v>
      </c>
      <c r="X8" s="2"/>
      <c r="Y8" s="2" t="s">
        <v>7</v>
      </c>
      <c r="Z8" s="2">
        <v>338.39538599999997</v>
      </c>
      <c r="AA8" s="2">
        <v>320.99505599999998</v>
      </c>
      <c r="AB8" s="2">
        <v>332.86071800000002</v>
      </c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</row>
    <row r="9" spans="1:58">
      <c r="A9" t="s">
        <v>8</v>
      </c>
      <c r="B9">
        <v>0.64443099999999998</v>
      </c>
      <c r="C9">
        <v>0.60736199999999996</v>
      </c>
      <c r="D9">
        <v>0.70299199999999995</v>
      </c>
      <c r="G9" t="s">
        <v>8</v>
      </c>
      <c r="H9">
        <v>0.58340000000000003</v>
      </c>
      <c r="I9">
        <v>0.58533500000000005</v>
      </c>
      <c r="J9">
        <v>0.57656200000000002</v>
      </c>
      <c r="M9" t="s">
        <v>8</v>
      </c>
      <c r="N9">
        <v>0.53009399999999995</v>
      </c>
      <c r="O9">
        <v>0.51352200000000003</v>
      </c>
      <c r="P9">
        <v>0.50618300000000005</v>
      </c>
      <c r="S9" t="s">
        <v>8</v>
      </c>
      <c r="T9">
        <v>0.42082799999999998</v>
      </c>
      <c r="U9">
        <v>0.44250200000000001</v>
      </c>
      <c r="V9">
        <v>0.44892100000000001</v>
      </c>
      <c r="Y9" t="s">
        <v>8</v>
      </c>
      <c r="Z9">
        <v>0.37754599999999999</v>
      </c>
      <c r="AA9">
        <v>0.36158699999999999</v>
      </c>
      <c r="AB9">
        <v>0.401893</v>
      </c>
    </row>
    <row r="10" spans="1:58">
      <c r="A10" t="s">
        <v>9</v>
      </c>
      <c r="B10">
        <v>124.075722</v>
      </c>
      <c r="C10">
        <v>117.952652</v>
      </c>
      <c r="D10">
        <v>122.692184</v>
      </c>
      <c r="G10" t="s">
        <v>9</v>
      </c>
      <c r="H10">
        <v>109.82202100000001</v>
      </c>
      <c r="I10">
        <v>104.37237500000001</v>
      </c>
      <c r="J10">
        <v>108.396553</v>
      </c>
      <c r="M10" t="s">
        <v>9</v>
      </c>
      <c r="N10">
        <v>94.201462000000006</v>
      </c>
      <c r="O10">
        <v>89.999626000000006</v>
      </c>
      <c r="P10">
        <v>92.641182000000001</v>
      </c>
      <c r="S10" t="s">
        <v>9</v>
      </c>
      <c r="T10">
        <v>82.908469999999994</v>
      </c>
      <c r="U10">
        <v>77.822029000000001</v>
      </c>
      <c r="V10">
        <v>80.617858999999996</v>
      </c>
      <c r="Y10" t="s">
        <v>9</v>
      </c>
      <c r="Z10">
        <v>71.583397000000005</v>
      </c>
      <c r="AA10">
        <v>67.706947</v>
      </c>
      <c r="AB10">
        <v>71.806281999999996</v>
      </c>
    </row>
    <row r="11" spans="1:58">
      <c r="A11" t="s">
        <v>10</v>
      </c>
      <c r="B11">
        <v>113.41398599999999</v>
      </c>
      <c r="C11">
        <v>109.052452</v>
      </c>
      <c r="D11">
        <v>113.512413</v>
      </c>
      <c r="G11" t="s">
        <v>10</v>
      </c>
      <c r="H11">
        <v>101.056183</v>
      </c>
      <c r="I11">
        <v>97.213302999999996</v>
      </c>
      <c r="J11">
        <v>100.999016</v>
      </c>
      <c r="M11" t="s">
        <v>10</v>
      </c>
      <c r="N11">
        <v>87.808234999999996</v>
      </c>
      <c r="O11">
        <v>84.331253000000004</v>
      </c>
      <c r="P11">
        <v>87.514106999999996</v>
      </c>
      <c r="S11" t="s">
        <v>10</v>
      </c>
      <c r="T11">
        <v>78.183509999999998</v>
      </c>
      <c r="U11">
        <v>75.091010999999995</v>
      </c>
      <c r="V11">
        <v>77.877364999999998</v>
      </c>
      <c r="Y11" t="s">
        <v>10</v>
      </c>
      <c r="Z11">
        <v>68.936179999999993</v>
      </c>
      <c r="AA11">
        <v>66.012137999999993</v>
      </c>
      <c r="AB11">
        <v>68.596207000000007</v>
      </c>
    </row>
    <row r="12" spans="1:58">
      <c r="A12" t="s">
        <v>11</v>
      </c>
      <c r="B12">
        <v>337.57641599999999</v>
      </c>
      <c r="C12">
        <v>319.75280800000002</v>
      </c>
      <c r="D12">
        <v>329.17724600000003</v>
      </c>
      <c r="G12" t="s">
        <v>11</v>
      </c>
      <c r="H12">
        <v>298.07553100000001</v>
      </c>
      <c r="I12">
        <v>282.48770100000002</v>
      </c>
      <c r="J12">
        <v>290.46063199999998</v>
      </c>
      <c r="M12" t="s">
        <v>11</v>
      </c>
      <c r="N12">
        <v>256.33947799999999</v>
      </c>
      <c r="O12">
        <v>242.65739400000001</v>
      </c>
      <c r="P12">
        <v>249.414658</v>
      </c>
      <c r="S12" t="s">
        <v>11</v>
      </c>
      <c r="T12">
        <v>226.40489199999999</v>
      </c>
      <c r="U12">
        <v>214.43338</v>
      </c>
      <c r="V12">
        <v>220.23481799999999</v>
      </c>
      <c r="Y12" t="s">
        <v>11</v>
      </c>
      <c r="Z12">
        <v>197.87567100000001</v>
      </c>
      <c r="AA12">
        <v>187.27597</v>
      </c>
      <c r="AB12">
        <v>192.458313</v>
      </c>
    </row>
    <row r="13" spans="1:58">
      <c r="A13" t="s">
        <v>12</v>
      </c>
      <c r="B13">
        <v>8.7034850000000006</v>
      </c>
      <c r="C13">
        <v>8.3451350000000009</v>
      </c>
      <c r="D13">
        <v>8.7639929999999993</v>
      </c>
      <c r="G13" t="s">
        <v>12</v>
      </c>
      <c r="H13">
        <v>7.75101</v>
      </c>
      <c r="I13">
        <v>7.5268569999999997</v>
      </c>
      <c r="J13">
        <v>7.7562899999999999</v>
      </c>
      <c r="M13" t="s">
        <v>12</v>
      </c>
      <c r="N13">
        <v>6.7594539999999999</v>
      </c>
      <c r="O13">
        <v>6.4526199999999996</v>
      </c>
      <c r="P13">
        <v>6.61998</v>
      </c>
      <c r="S13" t="s">
        <v>12</v>
      </c>
      <c r="T13">
        <v>5.8218740000000002</v>
      </c>
      <c r="U13">
        <v>5.8203490000000002</v>
      </c>
      <c r="V13">
        <v>5.8547640000000003</v>
      </c>
      <c r="Y13" t="s">
        <v>12</v>
      </c>
      <c r="Z13">
        <v>5.1432739999999999</v>
      </c>
      <c r="AA13">
        <v>4.9750899999999998</v>
      </c>
      <c r="AB13">
        <v>5.1268529999999997</v>
      </c>
    </row>
    <row r="14" spans="1:58">
      <c r="A14" t="s">
        <v>13</v>
      </c>
      <c r="B14">
        <v>1.094007</v>
      </c>
      <c r="C14">
        <v>1.0816140000000001</v>
      </c>
      <c r="D14">
        <v>1.08087</v>
      </c>
      <c r="G14" t="s">
        <v>13</v>
      </c>
      <c r="H14">
        <v>1.0867420000000001</v>
      </c>
      <c r="I14">
        <v>1.0736429999999999</v>
      </c>
      <c r="J14">
        <v>1.0732440000000001</v>
      </c>
      <c r="M14" t="s">
        <v>13</v>
      </c>
      <c r="N14">
        <v>1.0728089999999999</v>
      </c>
      <c r="O14">
        <v>1.0672159999999999</v>
      </c>
      <c r="P14">
        <v>1.058586</v>
      </c>
      <c r="S14" t="s">
        <v>13</v>
      </c>
      <c r="T14">
        <v>1.0604340000000001</v>
      </c>
      <c r="U14">
        <v>1.0363690000000001</v>
      </c>
      <c r="V14">
        <v>1.0351900000000001</v>
      </c>
      <c r="Y14" t="s">
        <v>13</v>
      </c>
      <c r="Z14">
        <v>1.0384009999999999</v>
      </c>
      <c r="AA14">
        <v>1.025674</v>
      </c>
      <c r="AB14">
        <v>1.046797</v>
      </c>
    </row>
    <row r="15" spans="1:58">
      <c r="A15" t="s">
        <v>14</v>
      </c>
      <c r="B15">
        <v>38.786349999999999</v>
      </c>
      <c r="C15">
        <v>38.316074</v>
      </c>
      <c r="D15">
        <v>37.560187999999997</v>
      </c>
      <c r="G15" t="s">
        <v>14</v>
      </c>
      <c r="H15">
        <v>38.456347999999998</v>
      </c>
      <c r="I15">
        <v>37.530631999999997</v>
      </c>
      <c r="J15">
        <v>37.448394999999998</v>
      </c>
      <c r="M15" t="s">
        <v>14</v>
      </c>
      <c r="N15">
        <v>37.923102999999998</v>
      </c>
      <c r="O15">
        <v>37.606029999999997</v>
      </c>
      <c r="P15">
        <v>37.676043999999997</v>
      </c>
      <c r="S15" t="s">
        <v>14</v>
      </c>
      <c r="T15">
        <v>38.888660000000002</v>
      </c>
      <c r="U15">
        <v>36.842013999999999</v>
      </c>
      <c r="V15">
        <v>37.616343999999998</v>
      </c>
      <c r="Y15" t="s">
        <v>14</v>
      </c>
      <c r="Z15">
        <v>38.472706000000002</v>
      </c>
      <c r="AA15">
        <v>37.642735000000002</v>
      </c>
      <c r="AB15">
        <v>37.539271999999997</v>
      </c>
    </row>
    <row r="16" spans="1:58">
      <c r="A16" t="s">
        <v>15</v>
      </c>
      <c r="B16">
        <v>584.41412400000002</v>
      </c>
      <c r="C16">
        <v>555.71008300000005</v>
      </c>
      <c r="D16">
        <v>574.84893799999998</v>
      </c>
      <c r="G16" t="s">
        <v>15</v>
      </c>
      <c r="H16">
        <v>517.28802499999995</v>
      </c>
      <c r="I16">
        <v>492.18576000000002</v>
      </c>
      <c r="J16">
        <v>508.18923999999998</v>
      </c>
      <c r="M16" t="s">
        <v>15</v>
      </c>
      <c r="N16">
        <v>445.63864100000001</v>
      </c>
      <c r="O16">
        <v>423.95410199999998</v>
      </c>
      <c r="P16">
        <v>436.696259</v>
      </c>
      <c r="S16" t="s">
        <v>15</v>
      </c>
      <c r="T16">
        <v>393.73965500000003</v>
      </c>
      <c r="U16">
        <v>373.60934400000002</v>
      </c>
      <c r="V16">
        <v>385.03375199999999</v>
      </c>
      <c r="Y16" t="s">
        <v>15</v>
      </c>
      <c r="Z16">
        <v>343.91613799999999</v>
      </c>
      <c r="AA16">
        <v>326.33178700000002</v>
      </c>
      <c r="AB16">
        <v>338.38946499999997</v>
      </c>
    </row>
    <row r="17" spans="1:30">
      <c r="A17" t="s">
        <v>16</v>
      </c>
      <c r="B17">
        <v>658</v>
      </c>
      <c r="C17">
        <v>657</v>
      </c>
      <c r="D17">
        <v>656</v>
      </c>
      <c r="G17" t="s">
        <v>16</v>
      </c>
      <c r="H17">
        <v>658</v>
      </c>
      <c r="I17">
        <v>657</v>
      </c>
      <c r="J17">
        <v>656</v>
      </c>
      <c r="M17" t="s">
        <v>16</v>
      </c>
      <c r="N17">
        <v>657</v>
      </c>
      <c r="O17">
        <v>657</v>
      </c>
      <c r="P17">
        <v>656</v>
      </c>
      <c r="S17" t="s">
        <v>16</v>
      </c>
      <c r="T17">
        <v>657</v>
      </c>
      <c r="U17">
        <v>656</v>
      </c>
      <c r="V17">
        <v>656</v>
      </c>
      <c r="Y17" t="s">
        <v>16</v>
      </c>
      <c r="Z17">
        <v>656</v>
      </c>
      <c r="AA17">
        <v>656</v>
      </c>
      <c r="AB17">
        <v>656</v>
      </c>
    </row>
    <row r="18" spans="1:30">
      <c r="A18" t="s">
        <v>17</v>
      </c>
      <c r="B18">
        <v>2002.0642089999999</v>
      </c>
      <c r="C18">
        <v>1907.6345209999999</v>
      </c>
      <c r="D18">
        <v>1986.7186280000001</v>
      </c>
      <c r="G18" t="s">
        <v>17</v>
      </c>
      <c r="H18">
        <v>1778.5543210000001</v>
      </c>
      <c r="I18">
        <v>1694.5672609999999</v>
      </c>
      <c r="J18">
        <v>1763.779297</v>
      </c>
      <c r="M18" t="s">
        <v>17</v>
      </c>
      <c r="N18">
        <v>1541.460327</v>
      </c>
      <c r="O18">
        <v>1464.55835</v>
      </c>
      <c r="P18">
        <v>1524.5814210000001</v>
      </c>
      <c r="S18" t="s">
        <v>17</v>
      </c>
      <c r="T18">
        <v>1372.9460449999999</v>
      </c>
      <c r="U18">
        <v>1299.5313719999999</v>
      </c>
      <c r="V18">
        <v>1352.1636960000001</v>
      </c>
      <c r="Y18" t="s">
        <v>17</v>
      </c>
      <c r="Z18">
        <v>1208.3000489999999</v>
      </c>
      <c r="AA18">
        <v>1141.119995</v>
      </c>
      <c r="AB18">
        <v>1186.889893</v>
      </c>
    </row>
    <row r="19" spans="1:30">
      <c r="A19" t="s">
        <v>18</v>
      </c>
      <c r="B19">
        <v>690</v>
      </c>
      <c r="C19">
        <v>690</v>
      </c>
      <c r="D19">
        <v>690</v>
      </c>
      <c r="G19" t="s">
        <v>18</v>
      </c>
      <c r="H19">
        <v>690</v>
      </c>
      <c r="I19">
        <v>690</v>
      </c>
      <c r="J19">
        <v>690</v>
      </c>
      <c r="M19" t="s">
        <v>18</v>
      </c>
      <c r="N19">
        <v>690</v>
      </c>
      <c r="O19">
        <v>690</v>
      </c>
      <c r="P19">
        <v>690</v>
      </c>
      <c r="S19" t="s">
        <v>18</v>
      </c>
      <c r="T19">
        <v>690</v>
      </c>
      <c r="U19">
        <v>690</v>
      </c>
      <c r="V19">
        <v>690</v>
      </c>
      <c r="Y19" t="s">
        <v>18</v>
      </c>
      <c r="Z19">
        <v>690</v>
      </c>
      <c r="AA19">
        <v>690</v>
      </c>
      <c r="AB19">
        <v>690</v>
      </c>
    </row>
    <row r="20" spans="1:30">
      <c r="A20" t="s">
        <v>19</v>
      </c>
      <c r="B20">
        <v>20901.982421875</v>
      </c>
      <c r="C20">
        <v>20091.296875</v>
      </c>
      <c r="D20">
        <v>20940.150390625</v>
      </c>
      <c r="E20" s="2"/>
      <c r="G20" t="s">
        <v>19</v>
      </c>
      <c r="H20">
        <v>18612.251953125</v>
      </c>
      <c r="I20">
        <v>17885.951171875</v>
      </c>
      <c r="J20">
        <v>18608.080078125</v>
      </c>
      <c r="K20" s="2"/>
      <c r="M20" t="s">
        <v>19</v>
      </c>
      <c r="N20">
        <v>16156.4658203125</v>
      </c>
      <c r="O20">
        <v>15495.3701171875</v>
      </c>
      <c r="P20">
        <v>16097.2978515625</v>
      </c>
      <c r="Q20" s="2"/>
      <c r="S20" t="s">
        <v>19</v>
      </c>
      <c r="T20">
        <v>14377.4482421875</v>
      </c>
      <c r="U20">
        <v>13769.404296875</v>
      </c>
      <c r="V20">
        <v>14297.3837890625</v>
      </c>
      <c r="W20" s="2"/>
      <c r="Y20" t="s">
        <v>19</v>
      </c>
      <c r="Z20">
        <v>12661.533203125</v>
      </c>
      <c r="AA20">
        <v>12091.857421875</v>
      </c>
      <c r="AB20">
        <v>12587.376953125</v>
      </c>
      <c r="AC20" s="2"/>
    </row>
    <row r="21" spans="1:30">
      <c r="A21" s="2" t="s">
        <v>20</v>
      </c>
      <c r="B21" s="2">
        <v>121.169624</v>
      </c>
      <c r="C21" s="2">
        <v>115.302864</v>
      </c>
      <c r="D21" s="2">
        <v>119.41336800000001</v>
      </c>
      <c r="E21" s="2"/>
      <c r="F21" s="2"/>
      <c r="G21" s="2" t="s">
        <v>20</v>
      </c>
      <c r="H21" s="2">
        <v>107.28723100000001</v>
      </c>
      <c r="I21" s="2">
        <v>102.14193</v>
      </c>
      <c r="J21" s="2">
        <v>105.57888</v>
      </c>
      <c r="K21" s="2"/>
      <c r="L21" s="2"/>
      <c r="M21" s="2" t="s">
        <v>20</v>
      </c>
      <c r="N21" s="2">
        <v>92.434653999999995</v>
      </c>
      <c r="O21" s="2">
        <v>88.015236000000002</v>
      </c>
      <c r="P21" s="2">
        <v>90.713836999999998</v>
      </c>
      <c r="Q21" s="2"/>
      <c r="R21" s="2"/>
      <c r="S21" s="2" t="s">
        <v>20</v>
      </c>
      <c r="T21" s="2">
        <v>81.668937999999997</v>
      </c>
      <c r="U21" s="2">
        <v>77.463417000000007</v>
      </c>
      <c r="V21" s="2">
        <v>79.918364999999994</v>
      </c>
      <c r="W21" s="2"/>
      <c r="X21" s="2"/>
      <c r="Y21" s="2" t="s">
        <v>20</v>
      </c>
      <c r="Z21" s="2">
        <v>71.296135000000007</v>
      </c>
      <c r="AA21" s="2">
        <v>67.654419000000004</v>
      </c>
      <c r="AB21" s="2">
        <v>70.321808000000004</v>
      </c>
      <c r="AC21" s="2"/>
      <c r="AD21" s="2"/>
    </row>
    <row r="22" spans="1:30">
      <c r="A22" t="s">
        <v>21</v>
      </c>
      <c r="B22">
        <v>1942.5634769999999</v>
      </c>
      <c r="C22">
        <v>1867.220947</v>
      </c>
      <c r="D22">
        <v>1946.110596</v>
      </c>
      <c r="G22" t="s">
        <v>21</v>
      </c>
      <c r="H22">
        <v>1729.7631839999999</v>
      </c>
      <c r="I22">
        <v>1662.263062</v>
      </c>
      <c r="J22">
        <v>1729.3754879999999</v>
      </c>
      <c r="M22" t="s">
        <v>21</v>
      </c>
      <c r="N22">
        <v>1501.5302730000001</v>
      </c>
      <c r="O22">
        <v>1440.0902100000001</v>
      </c>
      <c r="P22">
        <v>1496.0313719999999</v>
      </c>
      <c r="S22" t="s">
        <v>21</v>
      </c>
      <c r="T22">
        <v>1336.194092</v>
      </c>
      <c r="U22">
        <v>1279.684448</v>
      </c>
      <c r="V22">
        <v>1328.7531739999999</v>
      </c>
      <c r="Y22" t="s">
        <v>21</v>
      </c>
      <c r="Z22">
        <v>1176.7224120000001</v>
      </c>
      <c r="AA22">
        <v>1123.778564</v>
      </c>
      <c r="AB22">
        <v>1169.8305660000001</v>
      </c>
    </row>
    <row r="23" spans="1:30">
      <c r="A23" t="s">
        <v>22</v>
      </c>
      <c r="B23">
        <v>7</v>
      </c>
      <c r="C23">
        <v>7</v>
      </c>
      <c r="D23">
        <v>7</v>
      </c>
      <c r="E23" t="s">
        <v>880</v>
      </c>
      <c r="F23">
        <f>SUM(F24:F424)</f>
        <v>103856.2543535002</v>
      </c>
      <c r="G23" t="s">
        <v>22</v>
      </c>
      <c r="H23">
        <v>8</v>
      </c>
      <c r="I23">
        <v>8</v>
      </c>
      <c r="J23">
        <v>8</v>
      </c>
      <c r="K23" t="s">
        <v>880</v>
      </c>
      <c r="L23">
        <f>SUM(L24:L424)</f>
        <v>91888.309290275851</v>
      </c>
      <c r="M23" t="s">
        <v>22</v>
      </c>
      <c r="N23">
        <v>9</v>
      </c>
      <c r="O23">
        <v>9</v>
      </c>
      <c r="P23">
        <v>9</v>
      </c>
      <c r="Q23" t="s">
        <v>880</v>
      </c>
      <c r="R23">
        <f>SUM(R24:R424)</f>
        <v>79062.114311270736</v>
      </c>
      <c r="S23" t="s">
        <v>22</v>
      </c>
      <c r="T23">
        <v>10</v>
      </c>
      <c r="U23">
        <v>10</v>
      </c>
      <c r="V23">
        <v>10</v>
      </c>
      <c r="W23" t="s">
        <v>880</v>
      </c>
      <c r="X23">
        <f>SUM(X24:X424)</f>
        <v>69655.678514541913</v>
      </c>
      <c r="Y23" t="s">
        <v>22</v>
      </c>
      <c r="Z23">
        <v>11</v>
      </c>
      <c r="AA23">
        <v>12</v>
      </c>
      <c r="AB23">
        <v>11</v>
      </c>
      <c r="AC23" t="s">
        <v>880</v>
      </c>
      <c r="AD23">
        <f>SUM(AD24:AD424)</f>
        <v>60960.094507885995</v>
      </c>
    </row>
    <row r="24" spans="1:30">
      <c r="A24" t="s">
        <v>23</v>
      </c>
      <c r="B24">
        <v>12.306526</v>
      </c>
      <c r="C24">
        <v>10.344258999999999</v>
      </c>
      <c r="D24">
        <v>12.943531999999999</v>
      </c>
      <c r="E24">
        <v>0.94195099999999998</v>
      </c>
      <c r="F24">
        <f t="shared" ref="F24:F87" si="0">E24*(B24+C24+D24)/3</f>
        <v>11.176034164155666</v>
      </c>
      <c r="G24" t="s">
        <v>23</v>
      </c>
      <c r="H24">
        <v>10.765853</v>
      </c>
      <c r="I24">
        <v>11.330076999999999</v>
      </c>
      <c r="J24">
        <v>10.208364</v>
      </c>
      <c r="K24">
        <v>0.94195099999999998</v>
      </c>
      <c r="L24">
        <f t="shared" ref="L24:L87" si="1">K24*(H24+I24+J24)/3</f>
        <v>10.143020679197999</v>
      </c>
      <c r="M24" t="s">
        <v>23</v>
      </c>
      <c r="N24">
        <v>9.0567270000000004</v>
      </c>
      <c r="O24">
        <v>9.5764960000000006</v>
      </c>
      <c r="P24">
        <v>9.5734089999999998</v>
      </c>
      <c r="Q24">
        <v>0.94195099999999998</v>
      </c>
      <c r="R24">
        <f t="shared" ref="R24:R87" si="2">Q24*(N24+O24+P24)/3</f>
        <v>8.8564217396773319</v>
      </c>
      <c r="S24" t="s">
        <v>23</v>
      </c>
      <c r="T24">
        <v>7.2433569999999996</v>
      </c>
      <c r="U24">
        <v>8.1546140000000005</v>
      </c>
      <c r="V24">
        <v>8.1546140000000005</v>
      </c>
      <c r="W24">
        <v>0.94195099999999998</v>
      </c>
      <c r="X24">
        <f t="shared" ref="X24:X87" si="3">W24*(T24+U24+V24)/3</f>
        <v>7.3951269977783332</v>
      </c>
      <c r="Y24" t="s">
        <v>23</v>
      </c>
      <c r="Z24">
        <v>6.9296769999999999</v>
      </c>
      <c r="AA24">
        <v>6.6527190000000003</v>
      </c>
      <c r="AB24">
        <v>6.9322039999999996</v>
      </c>
      <c r="AC24">
        <v>0.94195099999999998</v>
      </c>
      <c r="AD24">
        <f t="shared" ref="AD24:AD87" si="4">AC24*(Z24+AA24+AB24)/3</f>
        <v>6.4412493281999987</v>
      </c>
    </row>
    <row r="25" spans="1:30">
      <c r="A25" t="s">
        <v>24</v>
      </c>
      <c r="B25">
        <v>12.448021000000001</v>
      </c>
      <c r="C25">
        <v>9.9770830000000004</v>
      </c>
      <c r="D25">
        <v>12.447673999999999</v>
      </c>
      <c r="E25">
        <v>0.94083499999999998</v>
      </c>
      <c r="F25">
        <f t="shared" si="0"/>
        <v>10.936510029876665</v>
      </c>
      <c r="G25" t="s">
        <v>24</v>
      </c>
      <c r="H25">
        <v>10.941274</v>
      </c>
      <c r="I25">
        <v>10.896507</v>
      </c>
      <c r="J25">
        <v>10.896507</v>
      </c>
      <c r="K25">
        <v>0.94083499999999998</v>
      </c>
      <c r="L25">
        <f t="shared" si="1"/>
        <v>10.265854616826667</v>
      </c>
      <c r="M25" t="s">
        <v>24</v>
      </c>
      <c r="N25">
        <v>8.7175159999999998</v>
      </c>
      <c r="O25">
        <v>9.6842889999999997</v>
      </c>
      <c r="P25">
        <v>9.6785139999999998</v>
      </c>
      <c r="Q25">
        <v>0.94083499999999998</v>
      </c>
      <c r="R25">
        <f t="shared" si="2"/>
        <v>8.8063156421216657</v>
      </c>
      <c r="S25" t="s">
        <v>24</v>
      </c>
      <c r="T25">
        <v>6.938739</v>
      </c>
      <c r="U25">
        <v>7.844741</v>
      </c>
      <c r="V25">
        <v>7.844741</v>
      </c>
      <c r="W25">
        <v>0.94083499999999998</v>
      </c>
      <c r="X25">
        <f t="shared" si="3"/>
        <v>7.0964741015116664</v>
      </c>
      <c r="Y25" t="s">
        <v>24</v>
      </c>
      <c r="Z25">
        <v>6.9983560000000002</v>
      </c>
      <c r="AA25">
        <v>6.35954</v>
      </c>
      <c r="AB25">
        <v>7.0403760000000002</v>
      </c>
      <c r="AC25">
        <v>0.94083499999999998</v>
      </c>
      <c r="AD25">
        <f t="shared" si="4"/>
        <v>6.3971360790399991</v>
      </c>
    </row>
    <row r="26" spans="1:30">
      <c r="A26" t="s">
        <v>25</v>
      </c>
      <c r="B26">
        <v>11.110466000000001</v>
      </c>
      <c r="C26">
        <v>10.027364</v>
      </c>
      <c r="D26">
        <v>11.106075000000001</v>
      </c>
      <c r="E26">
        <v>0.93896999999999997</v>
      </c>
      <c r="F26">
        <f t="shared" si="0"/>
        <v>10.092019825949999</v>
      </c>
      <c r="G26" t="s">
        <v>25</v>
      </c>
      <c r="H26">
        <v>10.327133</v>
      </c>
      <c r="I26">
        <v>9.6807370000000006</v>
      </c>
      <c r="J26">
        <v>9.6807370000000006</v>
      </c>
      <c r="K26">
        <v>0.93896999999999997</v>
      </c>
      <c r="L26">
        <f t="shared" si="1"/>
        <v>9.2922371049300008</v>
      </c>
      <c r="M26" t="s">
        <v>25</v>
      </c>
      <c r="N26">
        <v>8.1458440000000003</v>
      </c>
      <c r="O26">
        <v>8.5729140000000008</v>
      </c>
      <c r="P26">
        <v>8.5703829999999996</v>
      </c>
      <c r="Q26">
        <v>0.93896999999999997</v>
      </c>
      <c r="R26">
        <f t="shared" si="2"/>
        <v>7.9152482415899996</v>
      </c>
      <c r="S26" t="s">
        <v>25</v>
      </c>
      <c r="T26">
        <v>6.4036770000000001</v>
      </c>
      <c r="U26">
        <v>7.3024329999999997</v>
      </c>
      <c r="V26">
        <v>7.3024339999999999</v>
      </c>
      <c r="W26">
        <v>0.93896999999999997</v>
      </c>
      <c r="X26">
        <f t="shared" si="3"/>
        <v>6.5754641865600005</v>
      </c>
      <c r="Y26" t="s">
        <v>25</v>
      </c>
      <c r="Z26">
        <v>6.1528359999999997</v>
      </c>
      <c r="AA26">
        <v>6.0338849999999997</v>
      </c>
      <c r="AB26">
        <v>6.6272640000000003</v>
      </c>
      <c r="AC26">
        <v>0.93896999999999997</v>
      </c>
      <c r="AD26">
        <f t="shared" si="4"/>
        <v>5.8885891651499991</v>
      </c>
    </row>
    <row r="27" spans="1:30">
      <c r="A27" t="s">
        <v>26</v>
      </c>
      <c r="B27">
        <v>9.9179300000000001</v>
      </c>
      <c r="C27">
        <v>10.065308999999999</v>
      </c>
      <c r="D27">
        <v>10.057784</v>
      </c>
      <c r="E27">
        <v>0.93805400000000005</v>
      </c>
      <c r="F27">
        <f t="shared" si="0"/>
        <v>9.3933672630806662</v>
      </c>
      <c r="G27" t="s">
        <v>26</v>
      </c>
      <c r="H27">
        <v>9.7156579999999995</v>
      </c>
      <c r="I27">
        <v>8.7310490000000005</v>
      </c>
      <c r="J27">
        <v>8.6036070000000002</v>
      </c>
      <c r="K27">
        <v>0.93805400000000005</v>
      </c>
      <c r="L27">
        <f t="shared" si="1"/>
        <v>8.4582184163186671</v>
      </c>
      <c r="M27" t="s">
        <v>26</v>
      </c>
      <c r="N27">
        <v>7.7062210000000002</v>
      </c>
      <c r="O27">
        <v>7.7114019999999996</v>
      </c>
      <c r="P27">
        <v>7.5974449999999996</v>
      </c>
      <c r="Q27">
        <v>0.93805400000000005</v>
      </c>
      <c r="R27">
        <f t="shared" si="2"/>
        <v>7.1964588658906665</v>
      </c>
      <c r="S27" t="s">
        <v>26</v>
      </c>
      <c r="T27">
        <v>6.0972489999999997</v>
      </c>
      <c r="U27">
        <v>6.8846499999999997</v>
      </c>
      <c r="V27">
        <v>6.8846499999999997</v>
      </c>
      <c r="W27">
        <v>0.93805400000000005</v>
      </c>
      <c r="X27">
        <f t="shared" si="3"/>
        <v>6.2119652518819999</v>
      </c>
      <c r="Y27" t="s">
        <v>26</v>
      </c>
      <c r="Z27">
        <v>5.4947660000000003</v>
      </c>
      <c r="AA27">
        <v>5.7739010000000004</v>
      </c>
      <c r="AB27">
        <v>6.3043579999999997</v>
      </c>
      <c r="AC27">
        <v>0.93805400000000005</v>
      </c>
      <c r="AD27">
        <f t="shared" si="4"/>
        <v>5.4948154644500002</v>
      </c>
    </row>
    <row r="28" spans="1:30">
      <c r="A28" t="s">
        <v>27</v>
      </c>
      <c r="B28">
        <v>9.2408289999999997</v>
      </c>
      <c r="C28">
        <v>10.059412</v>
      </c>
      <c r="D28">
        <v>10.051985999999999</v>
      </c>
      <c r="E28">
        <v>0.93795899999999999</v>
      </c>
      <c r="F28">
        <f t="shared" si="0"/>
        <v>9.1770618282309986</v>
      </c>
      <c r="G28" t="s">
        <v>27</v>
      </c>
      <c r="H28">
        <v>9.1136630000000007</v>
      </c>
      <c r="I28">
        <v>8.7270939999999992</v>
      </c>
      <c r="J28">
        <v>8.0192499999999995</v>
      </c>
      <c r="K28">
        <v>0.93795899999999999</v>
      </c>
      <c r="L28">
        <f t="shared" si="1"/>
        <v>8.0852087685709986</v>
      </c>
      <c r="M28" t="s">
        <v>27</v>
      </c>
      <c r="N28">
        <v>7.7359359999999997</v>
      </c>
      <c r="O28">
        <v>7.7379699999999998</v>
      </c>
      <c r="P28">
        <v>7.1050240000000002</v>
      </c>
      <c r="Q28">
        <v>0.93795899999999999</v>
      </c>
      <c r="R28">
        <f t="shared" si="2"/>
        <v>7.0593702012900001</v>
      </c>
      <c r="S28" t="s">
        <v>27</v>
      </c>
      <c r="T28">
        <v>6.6034459999999999</v>
      </c>
      <c r="U28">
        <v>6.9094579999999999</v>
      </c>
      <c r="V28">
        <v>6.9094579999999999</v>
      </c>
      <c r="W28">
        <v>0.93795899999999999</v>
      </c>
      <c r="X28">
        <f t="shared" si="3"/>
        <v>6.3851127463859996</v>
      </c>
      <c r="Y28" t="s">
        <v>27</v>
      </c>
      <c r="Z28">
        <v>5.5029500000000002</v>
      </c>
      <c r="AA28">
        <v>5.7473299999999998</v>
      </c>
      <c r="AB28">
        <v>6.3020690000000004</v>
      </c>
      <c r="AC28">
        <v>0.93795899999999999</v>
      </c>
      <c r="AD28">
        <f t="shared" si="4"/>
        <v>5.4877945718969992</v>
      </c>
    </row>
    <row r="29" spans="1:30">
      <c r="A29" t="s">
        <v>28</v>
      </c>
      <c r="B29">
        <v>9.0736270000000001</v>
      </c>
      <c r="C29">
        <v>9.8601659999999995</v>
      </c>
      <c r="D29">
        <v>10.315299</v>
      </c>
      <c r="E29">
        <v>0.93725400000000003</v>
      </c>
      <c r="F29">
        <f t="shared" si="0"/>
        <v>9.137942824456001</v>
      </c>
      <c r="G29" t="s">
        <v>28</v>
      </c>
      <c r="H29">
        <v>8.7536810000000003</v>
      </c>
      <c r="I29">
        <v>8.7548960000000005</v>
      </c>
      <c r="J29">
        <v>7.8771459999999998</v>
      </c>
      <c r="K29">
        <v>0.93725400000000003</v>
      </c>
      <c r="L29">
        <f t="shared" si="1"/>
        <v>7.9309568082140016</v>
      </c>
      <c r="M29" t="s">
        <v>28</v>
      </c>
      <c r="N29">
        <v>7.7719519999999997</v>
      </c>
      <c r="O29">
        <v>7.7719519999999997</v>
      </c>
      <c r="P29">
        <v>6.9860139999999999</v>
      </c>
      <c r="Q29">
        <v>0.93725400000000003</v>
      </c>
      <c r="R29">
        <f t="shared" si="2"/>
        <v>7.0387519217239998</v>
      </c>
      <c r="S29" t="s">
        <v>28</v>
      </c>
      <c r="T29">
        <v>6.78207</v>
      </c>
      <c r="U29">
        <v>6.7778919999999996</v>
      </c>
      <c r="V29">
        <v>6.9407639999999997</v>
      </c>
      <c r="W29">
        <v>0.93725400000000003</v>
      </c>
      <c r="X29">
        <f t="shared" si="3"/>
        <v>6.4047958154679998</v>
      </c>
      <c r="Y29" t="s">
        <v>28</v>
      </c>
      <c r="Z29">
        <v>5.6705920000000001</v>
      </c>
      <c r="AA29">
        <v>5.6074060000000001</v>
      </c>
      <c r="AB29">
        <v>6.1664450000000004</v>
      </c>
      <c r="AC29">
        <v>0.93725400000000003</v>
      </c>
      <c r="AD29">
        <f t="shared" si="4"/>
        <v>5.4499579931740003</v>
      </c>
    </row>
    <row r="30" spans="1:30">
      <c r="A30" t="s">
        <v>29</v>
      </c>
      <c r="B30">
        <v>9.8385169999999995</v>
      </c>
      <c r="C30">
        <v>9.3074770000000004</v>
      </c>
      <c r="D30">
        <v>11.070549</v>
      </c>
      <c r="E30">
        <v>0.93582900000000002</v>
      </c>
      <c r="F30">
        <f t="shared" si="0"/>
        <v>9.4258390730489996</v>
      </c>
      <c r="G30" t="s">
        <v>29</v>
      </c>
      <c r="H30">
        <v>8.8361000000000001</v>
      </c>
      <c r="I30">
        <v>8.8407540000000004</v>
      </c>
      <c r="J30">
        <v>8.5434819999999991</v>
      </c>
      <c r="K30">
        <v>0.93582900000000002</v>
      </c>
      <c r="L30">
        <f t="shared" si="1"/>
        <v>8.1792502728479999</v>
      </c>
      <c r="M30" t="s">
        <v>29</v>
      </c>
      <c r="N30">
        <v>7.8194860000000004</v>
      </c>
      <c r="O30">
        <v>7.8194860000000004</v>
      </c>
      <c r="P30">
        <v>7.5495979999999996</v>
      </c>
      <c r="Q30">
        <v>0.93582900000000002</v>
      </c>
      <c r="R30">
        <f t="shared" si="2"/>
        <v>7.2335120915099997</v>
      </c>
      <c r="S30" t="s">
        <v>29</v>
      </c>
      <c r="T30">
        <v>6.3618870000000003</v>
      </c>
      <c r="U30">
        <v>6.3604719999999997</v>
      </c>
      <c r="V30">
        <v>6.983949</v>
      </c>
      <c r="W30">
        <v>0.93582900000000002</v>
      </c>
      <c r="X30">
        <f t="shared" si="3"/>
        <v>6.147244836444</v>
      </c>
      <c r="Y30" t="s">
        <v>29</v>
      </c>
      <c r="Z30">
        <v>6.129721</v>
      </c>
      <c r="AA30">
        <v>5.260275</v>
      </c>
      <c r="AB30">
        <v>5.7870850000000003</v>
      </c>
      <c r="AC30">
        <v>0.93582900000000002</v>
      </c>
      <c r="AD30">
        <f t="shared" si="4"/>
        <v>5.3582701783830009</v>
      </c>
    </row>
    <row r="31" spans="1:30">
      <c r="A31" t="s">
        <v>30</v>
      </c>
      <c r="B31">
        <v>9.9340109999999999</v>
      </c>
      <c r="C31">
        <v>8.7271370000000008</v>
      </c>
      <c r="D31">
        <v>11.154598</v>
      </c>
      <c r="E31">
        <v>0.93465900000000002</v>
      </c>
      <c r="F31">
        <f t="shared" si="0"/>
        <v>9.2891851135380001</v>
      </c>
      <c r="G31" t="s">
        <v>30</v>
      </c>
      <c r="H31">
        <v>8.8771299999999993</v>
      </c>
      <c r="I31">
        <v>8.6050760000000004</v>
      </c>
      <c r="J31">
        <v>8.6050760000000004</v>
      </c>
      <c r="K31">
        <v>0.93465900000000002</v>
      </c>
      <c r="L31">
        <f t="shared" si="1"/>
        <v>8.1275709689459994</v>
      </c>
      <c r="M31" t="s">
        <v>30</v>
      </c>
      <c r="N31">
        <v>7.8428940000000003</v>
      </c>
      <c r="O31">
        <v>7.8428940000000003</v>
      </c>
      <c r="P31">
        <v>7.5927110000000004</v>
      </c>
      <c r="Q31">
        <v>0.93465900000000002</v>
      </c>
      <c r="R31">
        <f t="shared" si="2"/>
        <v>7.2524861989470004</v>
      </c>
      <c r="S31" t="s">
        <v>30</v>
      </c>
      <c r="T31">
        <v>6.3568959999999999</v>
      </c>
      <c r="U31">
        <v>5.9125920000000001</v>
      </c>
      <c r="V31">
        <v>6.9915079999999996</v>
      </c>
      <c r="W31">
        <v>0.93465900000000002</v>
      </c>
      <c r="X31">
        <f t="shared" si="3"/>
        <v>6.0008210867880001</v>
      </c>
      <c r="Y31" t="s">
        <v>30</v>
      </c>
      <c r="Z31">
        <v>6.1502179999999997</v>
      </c>
      <c r="AA31">
        <v>5.0835220000000003</v>
      </c>
      <c r="AB31">
        <v>5.5812970000000002</v>
      </c>
      <c r="AC31">
        <v>0.93465900000000002</v>
      </c>
      <c r="AD31">
        <f t="shared" si="4"/>
        <v>5.2387752224610002</v>
      </c>
    </row>
    <row r="32" spans="1:30">
      <c r="A32" t="s">
        <v>31</v>
      </c>
      <c r="B32">
        <v>9.3268629999999995</v>
      </c>
      <c r="C32">
        <v>8.1177720000000004</v>
      </c>
      <c r="D32">
        <v>10.534110999999999</v>
      </c>
      <c r="E32">
        <v>0.93408899999999995</v>
      </c>
      <c r="F32">
        <f t="shared" si="0"/>
        <v>8.7115462907979992</v>
      </c>
      <c r="G32" t="s">
        <v>31</v>
      </c>
      <c r="H32">
        <v>8.8747170000000004</v>
      </c>
      <c r="I32">
        <v>8.0318950000000005</v>
      </c>
      <c r="J32">
        <v>8.0318950000000005</v>
      </c>
      <c r="K32">
        <v>0.93408899999999995</v>
      </c>
      <c r="L32">
        <f t="shared" si="1"/>
        <v>7.7649283550410004</v>
      </c>
      <c r="M32" t="s">
        <v>31</v>
      </c>
      <c r="N32">
        <v>7.8409760000000004</v>
      </c>
      <c r="O32">
        <v>7.8409760000000004</v>
      </c>
      <c r="P32">
        <v>7.0895049999999999</v>
      </c>
      <c r="Q32">
        <v>0.93408899999999995</v>
      </c>
      <c r="R32">
        <f t="shared" si="2"/>
        <v>7.0901891658910001</v>
      </c>
      <c r="S32" t="s">
        <v>31</v>
      </c>
      <c r="T32">
        <v>6.7877190000000001</v>
      </c>
      <c r="U32">
        <v>5.4327399999999999</v>
      </c>
      <c r="V32">
        <v>6.9616740000000004</v>
      </c>
      <c r="W32">
        <v>0.93408899999999995</v>
      </c>
      <c r="X32">
        <f t="shared" si="3"/>
        <v>5.9726064772790002</v>
      </c>
      <c r="Y32" t="s">
        <v>31</v>
      </c>
      <c r="Z32">
        <v>5.7102950000000003</v>
      </c>
      <c r="AA32">
        <v>5.0856079999999997</v>
      </c>
      <c r="AB32">
        <v>5.5577040000000002</v>
      </c>
      <c r="AC32">
        <v>0.93408899999999995</v>
      </c>
      <c r="AD32">
        <f t="shared" si="4"/>
        <v>5.0919081363409999</v>
      </c>
    </row>
    <row r="33" spans="1:30">
      <c r="A33" t="s">
        <v>32</v>
      </c>
      <c r="B33">
        <v>9.1576360000000001</v>
      </c>
      <c r="C33">
        <v>8.3538580000000007</v>
      </c>
      <c r="D33">
        <v>10.363486999999999</v>
      </c>
      <c r="E33">
        <v>0.93360699999999996</v>
      </c>
      <c r="F33">
        <f t="shared" si="0"/>
        <v>8.6747591288223322</v>
      </c>
      <c r="G33" t="s">
        <v>32</v>
      </c>
      <c r="H33">
        <v>8.9537519999999997</v>
      </c>
      <c r="I33">
        <v>8.2485379999999999</v>
      </c>
      <c r="J33">
        <v>8.2485379999999999</v>
      </c>
      <c r="K33">
        <v>0.93360699999999996</v>
      </c>
      <c r="L33">
        <f t="shared" si="1"/>
        <v>7.9203570588653323</v>
      </c>
      <c r="M33" t="s">
        <v>32</v>
      </c>
      <c r="N33">
        <v>8.2242549999999994</v>
      </c>
      <c r="O33">
        <v>7.5927879999999996</v>
      </c>
      <c r="P33">
        <v>7.2807719999999998</v>
      </c>
      <c r="Q33">
        <v>0.93360699999999996</v>
      </c>
      <c r="R33">
        <f t="shared" si="2"/>
        <v>7.1880939229016656</v>
      </c>
      <c r="S33" t="s">
        <v>32</v>
      </c>
      <c r="T33">
        <v>6.4636199999999997</v>
      </c>
      <c r="U33">
        <v>5.8984560000000004</v>
      </c>
      <c r="V33">
        <v>6.7470939999999997</v>
      </c>
      <c r="W33">
        <v>0.93360699999999996</v>
      </c>
      <c r="X33">
        <f t="shared" si="3"/>
        <v>5.946818292063333</v>
      </c>
      <c r="Y33" t="s">
        <v>32</v>
      </c>
      <c r="Z33">
        <v>5.6161799999999999</v>
      </c>
      <c r="AA33">
        <v>5.3723749999999999</v>
      </c>
      <c r="AB33">
        <v>5.8768710000000004</v>
      </c>
      <c r="AC33">
        <v>0.93360699999999996</v>
      </c>
      <c r="AD33">
        <f t="shared" si="4"/>
        <v>5.2485599238606664</v>
      </c>
    </row>
    <row r="34" spans="1:30">
      <c r="A34" t="s">
        <v>33</v>
      </c>
      <c r="B34">
        <v>9.2541139999999995</v>
      </c>
      <c r="C34">
        <v>9.1029199999999992</v>
      </c>
      <c r="D34">
        <v>10.465816</v>
      </c>
      <c r="E34">
        <v>0.93355999999999995</v>
      </c>
      <c r="F34">
        <f t="shared" si="0"/>
        <v>8.969286615333333</v>
      </c>
      <c r="G34" t="s">
        <v>33</v>
      </c>
      <c r="H34">
        <v>9.0822050000000001</v>
      </c>
      <c r="I34">
        <v>8.9444040000000005</v>
      </c>
      <c r="J34">
        <v>8.9444040000000005</v>
      </c>
      <c r="K34">
        <v>0.93355999999999995</v>
      </c>
      <c r="L34">
        <f t="shared" si="1"/>
        <v>8.393019632093333</v>
      </c>
      <c r="M34" t="s">
        <v>33</v>
      </c>
      <c r="N34">
        <v>8.8412500000000005</v>
      </c>
      <c r="O34">
        <v>7.1951749999999999</v>
      </c>
      <c r="P34">
        <v>7.893408</v>
      </c>
      <c r="Q34">
        <v>0.93355999999999995</v>
      </c>
      <c r="R34">
        <f t="shared" si="2"/>
        <v>7.44664496516</v>
      </c>
      <c r="S34" t="s">
        <v>33</v>
      </c>
      <c r="T34">
        <v>5.681476</v>
      </c>
      <c r="U34">
        <v>6.9378929999999999</v>
      </c>
      <c r="V34">
        <v>6.42042</v>
      </c>
      <c r="W34">
        <v>0.93355999999999995</v>
      </c>
      <c r="X34">
        <f t="shared" si="3"/>
        <v>5.9249284729466654</v>
      </c>
      <c r="Y34" t="s">
        <v>33</v>
      </c>
      <c r="Z34">
        <v>5.731884</v>
      </c>
      <c r="AA34">
        <v>5.8318719999999997</v>
      </c>
      <c r="AB34">
        <v>6.4040049999999997</v>
      </c>
      <c r="AC34">
        <v>0.93355999999999995</v>
      </c>
      <c r="AD34">
        <f t="shared" si="4"/>
        <v>5.5913276530533329</v>
      </c>
    </row>
    <row r="35" spans="1:30">
      <c r="A35" t="s">
        <v>34</v>
      </c>
      <c r="B35">
        <v>9.3360339999999997</v>
      </c>
      <c r="C35">
        <v>9.3403639999999992</v>
      </c>
      <c r="D35">
        <v>10.556436</v>
      </c>
      <c r="E35">
        <v>0.933809</v>
      </c>
      <c r="F35">
        <f t="shared" si="0"/>
        <v>9.0992944949019989</v>
      </c>
      <c r="G35" t="s">
        <v>34</v>
      </c>
      <c r="H35">
        <v>8.7330590000000008</v>
      </c>
      <c r="I35">
        <v>8.7304320000000004</v>
      </c>
      <c r="J35">
        <v>8.7330590000000008</v>
      </c>
      <c r="K35">
        <v>0.933809</v>
      </c>
      <c r="L35">
        <f t="shared" si="1"/>
        <v>8.1541913863166666</v>
      </c>
      <c r="M35" t="s">
        <v>34</v>
      </c>
      <c r="N35">
        <v>8.2672620000000006</v>
      </c>
      <c r="O35">
        <v>7.5295180000000004</v>
      </c>
      <c r="P35">
        <v>7.3147130000000002</v>
      </c>
      <c r="Q35">
        <v>0.933809</v>
      </c>
      <c r="R35">
        <f t="shared" si="2"/>
        <v>7.1939067222790003</v>
      </c>
      <c r="S35" t="s">
        <v>34</v>
      </c>
      <c r="T35">
        <v>5.8739629999999998</v>
      </c>
      <c r="U35">
        <v>6.88307</v>
      </c>
      <c r="V35">
        <v>6.728491</v>
      </c>
      <c r="W35">
        <v>0.933809</v>
      </c>
      <c r="X35">
        <f t="shared" si="3"/>
        <v>6.0652525603053329</v>
      </c>
      <c r="Y35" t="s">
        <v>34</v>
      </c>
      <c r="Z35">
        <v>5.4798220000000004</v>
      </c>
      <c r="AA35">
        <v>5.6891990000000003</v>
      </c>
      <c r="AB35">
        <v>6.254702</v>
      </c>
      <c r="AC35">
        <v>0.933809</v>
      </c>
      <c r="AD35">
        <f t="shared" si="4"/>
        <v>5.4234764503023341</v>
      </c>
    </row>
    <row r="36" spans="1:30">
      <c r="A36" t="s">
        <v>35</v>
      </c>
      <c r="B36">
        <v>9.4132829999999998</v>
      </c>
      <c r="C36">
        <v>9.4137050000000002</v>
      </c>
      <c r="D36">
        <v>10.643299000000001</v>
      </c>
      <c r="E36">
        <v>0.93352500000000005</v>
      </c>
      <c r="F36">
        <f t="shared" si="0"/>
        <v>9.1704165572249998</v>
      </c>
      <c r="G36" t="s">
        <v>35</v>
      </c>
      <c r="H36">
        <v>8.2307199999999998</v>
      </c>
      <c r="I36">
        <v>8.2246210000000008</v>
      </c>
      <c r="J36">
        <v>8.2307199999999998</v>
      </c>
      <c r="K36">
        <v>0.93352500000000005</v>
      </c>
      <c r="L36">
        <f t="shared" si="1"/>
        <v>7.6816850316750012</v>
      </c>
      <c r="M36" t="s">
        <v>35</v>
      </c>
      <c r="N36">
        <v>7.3112550000000001</v>
      </c>
      <c r="O36">
        <v>8.0986399999999996</v>
      </c>
      <c r="P36">
        <v>6.3538889999999997</v>
      </c>
      <c r="Q36">
        <v>0.93352500000000005</v>
      </c>
      <c r="R36">
        <f t="shared" si="2"/>
        <v>6.7723454861999999</v>
      </c>
      <c r="S36" t="s">
        <v>35</v>
      </c>
      <c r="T36">
        <v>6.3790709999999997</v>
      </c>
      <c r="U36">
        <v>6.477258</v>
      </c>
      <c r="V36">
        <v>7.2401600000000004</v>
      </c>
      <c r="W36">
        <v>0.93352500000000005</v>
      </c>
      <c r="X36">
        <f t="shared" si="3"/>
        <v>6.253524964575</v>
      </c>
      <c r="Y36" t="s">
        <v>35</v>
      </c>
      <c r="Z36">
        <v>5.1097970000000004</v>
      </c>
      <c r="AA36">
        <v>5.3533770000000001</v>
      </c>
      <c r="AB36">
        <v>5.8884259999999999</v>
      </c>
      <c r="AC36">
        <v>0.93352500000000005</v>
      </c>
      <c r="AD36">
        <f t="shared" si="4"/>
        <v>5.0882091300000001</v>
      </c>
    </row>
    <row r="37" spans="1:30">
      <c r="A37" t="s">
        <v>36</v>
      </c>
      <c r="B37">
        <v>9.4840389999999992</v>
      </c>
      <c r="C37">
        <v>8.8869810000000005</v>
      </c>
      <c r="D37">
        <v>10.722897</v>
      </c>
      <c r="E37">
        <v>0.93160900000000002</v>
      </c>
      <c r="F37">
        <f t="shared" si="0"/>
        <v>9.0347183074843347</v>
      </c>
      <c r="G37" t="s">
        <v>36</v>
      </c>
      <c r="H37">
        <v>8.2634170000000005</v>
      </c>
      <c r="I37">
        <v>8.7822739999999992</v>
      </c>
      <c r="J37">
        <v>8.2602799999999998</v>
      </c>
      <c r="K37">
        <v>0.93160900000000002</v>
      </c>
      <c r="L37">
        <f t="shared" si="1"/>
        <v>7.8584234457796667</v>
      </c>
      <c r="M37" t="s">
        <v>36</v>
      </c>
      <c r="N37">
        <v>7.807258</v>
      </c>
      <c r="O37">
        <v>7.8366439999999997</v>
      </c>
      <c r="P37">
        <v>7.3076999999999996</v>
      </c>
      <c r="Q37">
        <v>0.93160900000000002</v>
      </c>
      <c r="R37">
        <f t="shared" si="2"/>
        <v>7.1273063292060002</v>
      </c>
      <c r="S37" t="s">
        <v>36</v>
      </c>
      <c r="T37">
        <v>6.5806610000000001</v>
      </c>
      <c r="U37">
        <v>6.5806610000000001</v>
      </c>
      <c r="V37">
        <v>7.030106</v>
      </c>
      <c r="W37">
        <v>0.93160900000000002</v>
      </c>
      <c r="X37">
        <f t="shared" si="3"/>
        <v>6.2701720158840004</v>
      </c>
      <c r="Y37" t="s">
        <v>36</v>
      </c>
      <c r="Z37">
        <v>5.5505500000000003</v>
      </c>
      <c r="AA37">
        <v>5.4157960000000003</v>
      </c>
      <c r="AB37">
        <v>6.338921</v>
      </c>
      <c r="AC37">
        <v>0.93160900000000002</v>
      </c>
      <c r="AD37">
        <f t="shared" si="4"/>
        <v>5.3739141615343335</v>
      </c>
    </row>
    <row r="38" spans="1:30">
      <c r="A38" t="s">
        <v>37</v>
      </c>
      <c r="B38">
        <v>9.5582139999999995</v>
      </c>
      <c r="C38">
        <v>8.3288119999999992</v>
      </c>
      <c r="D38">
        <v>10.805769</v>
      </c>
      <c r="E38">
        <v>0.93072600000000005</v>
      </c>
      <c r="F38">
        <f t="shared" si="0"/>
        <v>8.9017101063900004</v>
      </c>
      <c r="G38" t="s">
        <v>37</v>
      </c>
      <c r="H38">
        <v>8.3634380000000004</v>
      </c>
      <c r="I38">
        <v>9.4387659999999993</v>
      </c>
      <c r="J38">
        <v>8.3732589999999991</v>
      </c>
      <c r="K38">
        <v>0.93072600000000005</v>
      </c>
      <c r="L38">
        <f t="shared" si="1"/>
        <v>8.1207279920460014</v>
      </c>
      <c r="M38" t="s">
        <v>37</v>
      </c>
      <c r="N38">
        <v>8.4651189999999996</v>
      </c>
      <c r="O38">
        <v>7.4890790000000003</v>
      </c>
      <c r="P38">
        <v>8.4506460000000008</v>
      </c>
      <c r="Q38">
        <v>0.93072600000000005</v>
      </c>
      <c r="R38">
        <f t="shared" si="2"/>
        <v>7.5714076122480014</v>
      </c>
      <c r="S38" t="s">
        <v>37</v>
      </c>
      <c r="T38">
        <v>6.7322319999999998</v>
      </c>
      <c r="U38">
        <v>6.7453409999999998</v>
      </c>
      <c r="V38">
        <v>6.7453409999999998</v>
      </c>
      <c r="W38">
        <v>0.93072600000000005</v>
      </c>
      <c r="X38">
        <f t="shared" si="3"/>
        <v>6.2739972851879999</v>
      </c>
      <c r="Y38" t="s">
        <v>37</v>
      </c>
      <c r="Z38">
        <v>6.0665459999999998</v>
      </c>
      <c r="AA38">
        <v>5.5261649999999998</v>
      </c>
      <c r="AB38">
        <v>6.8533020000000002</v>
      </c>
      <c r="AC38">
        <v>0.93072600000000005</v>
      </c>
      <c r="AD38">
        <f t="shared" si="4"/>
        <v>5.7227279651460004</v>
      </c>
    </row>
    <row r="39" spans="1:30">
      <c r="A39" t="s">
        <v>38</v>
      </c>
      <c r="B39">
        <v>9.7808860000000006</v>
      </c>
      <c r="C39">
        <v>9.220815</v>
      </c>
      <c r="D39">
        <v>11.035379000000001</v>
      </c>
      <c r="E39">
        <v>0.93120599999999998</v>
      </c>
      <c r="F39">
        <f t="shared" si="0"/>
        <v>9.3235697061600007</v>
      </c>
      <c r="G39" t="s">
        <v>38</v>
      </c>
      <c r="H39">
        <v>8.5582740000000008</v>
      </c>
      <c r="I39">
        <v>9.0481549999999995</v>
      </c>
      <c r="J39">
        <v>9.1631339999999994</v>
      </c>
      <c r="K39">
        <v>0.93120599999999998</v>
      </c>
      <c r="L39">
        <f t="shared" si="1"/>
        <v>8.3093258943259993</v>
      </c>
      <c r="M39" t="s">
        <v>38</v>
      </c>
      <c r="N39">
        <v>8.6440429999999999</v>
      </c>
      <c r="O39">
        <v>7.6657320000000002</v>
      </c>
      <c r="P39">
        <v>8.1037859999999995</v>
      </c>
      <c r="Q39">
        <v>0.93120599999999998</v>
      </c>
      <c r="R39">
        <f t="shared" si="2"/>
        <v>7.5780181615220004</v>
      </c>
      <c r="S39" t="s">
        <v>38</v>
      </c>
      <c r="T39">
        <v>6.4121790000000001</v>
      </c>
      <c r="U39">
        <v>6.9015139999999997</v>
      </c>
      <c r="V39">
        <v>6.9015149999999998</v>
      </c>
      <c r="W39">
        <v>0.93120599999999998</v>
      </c>
      <c r="X39">
        <f t="shared" si="3"/>
        <v>6.2748409936159995</v>
      </c>
      <c r="Y39" t="s">
        <v>38</v>
      </c>
      <c r="Z39">
        <v>5.7802889999999998</v>
      </c>
      <c r="AA39">
        <v>5.6308369999999996</v>
      </c>
      <c r="AB39">
        <v>6.1387070000000001</v>
      </c>
      <c r="AC39">
        <v>0.93120599999999998</v>
      </c>
      <c r="AD39">
        <f t="shared" si="4"/>
        <v>5.4475032628660003</v>
      </c>
    </row>
    <row r="40" spans="1:30">
      <c r="A40" t="s">
        <v>39</v>
      </c>
      <c r="B40">
        <v>10.008841</v>
      </c>
      <c r="C40">
        <v>9.8985299999999992</v>
      </c>
      <c r="D40">
        <v>11.158108</v>
      </c>
      <c r="E40">
        <v>0.93113199999999996</v>
      </c>
      <c r="F40">
        <f t="shared" si="0"/>
        <v>9.6420205307426645</v>
      </c>
      <c r="G40" t="s">
        <v>39</v>
      </c>
      <c r="H40">
        <v>8.649146</v>
      </c>
      <c r="I40">
        <v>8.7450919999999996</v>
      </c>
      <c r="J40">
        <v>9.7512810000000005</v>
      </c>
      <c r="K40">
        <v>0.93113199999999996</v>
      </c>
      <c r="L40">
        <f t="shared" si="1"/>
        <v>8.4253537991693328</v>
      </c>
      <c r="M40" t="s">
        <v>39</v>
      </c>
      <c r="N40">
        <v>8.7188459999999992</v>
      </c>
      <c r="O40">
        <v>7.823963</v>
      </c>
      <c r="P40">
        <v>7.823963</v>
      </c>
      <c r="Q40">
        <v>0.93113199999999996</v>
      </c>
      <c r="R40">
        <f t="shared" si="2"/>
        <v>7.5628937153013318</v>
      </c>
      <c r="S40" t="s">
        <v>39</v>
      </c>
      <c r="T40">
        <v>6.1446180000000004</v>
      </c>
      <c r="U40">
        <v>7.0323789999999997</v>
      </c>
      <c r="V40">
        <v>6.9546890000000001</v>
      </c>
      <c r="W40">
        <v>0.93113199999999996</v>
      </c>
      <c r="X40">
        <f t="shared" si="3"/>
        <v>6.248419016184001</v>
      </c>
      <c r="Y40" t="s">
        <v>39</v>
      </c>
      <c r="Z40">
        <v>5.5409100000000002</v>
      </c>
      <c r="AA40">
        <v>5.6581780000000004</v>
      </c>
      <c r="AB40">
        <v>5.6107209999999998</v>
      </c>
      <c r="AC40">
        <v>0.93113199999999996</v>
      </c>
      <c r="AD40">
        <f t="shared" si="4"/>
        <v>5.2173836912626674</v>
      </c>
    </row>
    <row r="41" spans="1:30">
      <c r="A41" t="s">
        <v>40</v>
      </c>
      <c r="B41">
        <v>10.263883999999999</v>
      </c>
      <c r="C41">
        <v>9.4778120000000001</v>
      </c>
      <c r="D41">
        <v>10.732957000000001</v>
      </c>
      <c r="E41">
        <v>0.930813</v>
      </c>
      <c r="F41">
        <f t="shared" si="0"/>
        <v>9.4554010609629984</v>
      </c>
      <c r="G41" t="s">
        <v>40</v>
      </c>
      <c r="H41">
        <v>8.2070900000000009</v>
      </c>
      <c r="I41">
        <v>8.8908020000000008</v>
      </c>
      <c r="J41">
        <v>9.3053749999999997</v>
      </c>
      <c r="K41">
        <v>0.930813</v>
      </c>
      <c r="L41">
        <f t="shared" si="1"/>
        <v>8.1921680553569995</v>
      </c>
      <c r="M41" t="s">
        <v>40</v>
      </c>
      <c r="N41">
        <v>8.259938</v>
      </c>
      <c r="O41">
        <v>7.8877639999999998</v>
      </c>
      <c r="P41">
        <v>7.8877639999999998</v>
      </c>
      <c r="Q41">
        <v>0.930813</v>
      </c>
      <c r="R41">
        <f t="shared" si="2"/>
        <v>7.457508071286</v>
      </c>
      <c r="S41" t="s">
        <v>40</v>
      </c>
      <c r="T41">
        <v>6.1461319999999997</v>
      </c>
      <c r="U41">
        <v>7.0335190000000001</v>
      </c>
      <c r="V41">
        <v>6.4798980000000004</v>
      </c>
      <c r="W41">
        <v>0.930813</v>
      </c>
      <c r="X41">
        <f t="shared" si="3"/>
        <v>6.0997879277790004</v>
      </c>
      <c r="Y41" t="s">
        <v>40</v>
      </c>
      <c r="Z41">
        <v>5.5418200000000004</v>
      </c>
      <c r="AA41">
        <v>5.2891219999999999</v>
      </c>
      <c r="AB41">
        <v>6.0392989999999998</v>
      </c>
      <c r="AC41">
        <v>0.930813</v>
      </c>
      <c r="AD41">
        <f t="shared" si="4"/>
        <v>5.2343465453110003</v>
      </c>
    </row>
    <row r="42" spans="1:30">
      <c r="A42" t="s">
        <v>41</v>
      </c>
      <c r="B42">
        <v>10.239163</v>
      </c>
      <c r="C42">
        <v>9.1818240000000007</v>
      </c>
      <c r="D42">
        <v>10.431960999999999</v>
      </c>
      <c r="E42">
        <v>0.93096599999999996</v>
      </c>
      <c r="F42">
        <f t="shared" si="0"/>
        <v>9.2640265292559985</v>
      </c>
      <c r="G42" t="s">
        <v>41</v>
      </c>
      <c r="H42">
        <v>8.0827799999999996</v>
      </c>
      <c r="I42">
        <v>9.0013830000000006</v>
      </c>
      <c r="J42">
        <v>9.0013830000000006</v>
      </c>
      <c r="K42">
        <v>0.93096599999999996</v>
      </c>
      <c r="L42">
        <f t="shared" si="1"/>
        <v>8.0949188058120001</v>
      </c>
      <c r="M42" t="s">
        <v>41</v>
      </c>
      <c r="N42">
        <v>7.9557149999999996</v>
      </c>
      <c r="O42">
        <v>7.794003</v>
      </c>
      <c r="P42">
        <v>7.9498369999999996</v>
      </c>
      <c r="Q42">
        <v>0.93096599999999996</v>
      </c>
      <c r="R42">
        <f t="shared" si="2"/>
        <v>7.3544933067100002</v>
      </c>
      <c r="S42" t="s">
        <v>41</v>
      </c>
      <c r="T42">
        <v>6.3133559999999997</v>
      </c>
      <c r="U42">
        <v>7.0588709999999999</v>
      </c>
      <c r="V42">
        <v>6.1730489999999998</v>
      </c>
      <c r="W42">
        <v>0.93096599999999996</v>
      </c>
      <c r="X42">
        <f t="shared" si="3"/>
        <v>6.0653291388719985</v>
      </c>
      <c r="Y42" t="s">
        <v>41</v>
      </c>
      <c r="Z42">
        <v>5.5740049999999997</v>
      </c>
      <c r="AA42">
        <v>5.0668530000000001</v>
      </c>
      <c r="AB42">
        <v>6.2424910000000002</v>
      </c>
      <c r="AC42">
        <v>0.93096599999999996</v>
      </c>
      <c r="AD42">
        <f t="shared" si="4"/>
        <v>5.2392746283779994</v>
      </c>
    </row>
    <row r="43" spans="1:30">
      <c r="A43" t="s">
        <v>42</v>
      </c>
      <c r="B43">
        <v>9.5593430000000001</v>
      </c>
      <c r="C43">
        <v>9.1779089999999997</v>
      </c>
      <c r="D43">
        <v>10.421688</v>
      </c>
      <c r="E43">
        <v>0.93128699999999998</v>
      </c>
      <c r="F43">
        <f t="shared" si="0"/>
        <v>9.0517805852599995</v>
      </c>
      <c r="G43" t="s">
        <v>42</v>
      </c>
      <c r="H43">
        <v>8.7025100000000002</v>
      </c>
      <c r="I43">
        <v>9.0297020000000003</v>
      </c>
      <c r="J43">
        <v>9.0297020000000003</v>
      </c>
      <c r="K43">
        <v>0.93128699999999998</v>
      </c>
      <c r="L43">
        <f t="shared" si="1"/>
        <v>8.3076742011059999</v>
      </c>
      <c r="M43" t="s">
        <v>42</v>
      </c>
      <c r="N43">
        <v>8.0137090000000004</v>
      </c>
      <c r="O43">
        <v>7.3312860000000004</v>
      </c>
      <c r="P43">
        <v>8.0078619999999994</v>
      </c>
      <c r="Q43">
        <v>0.93128699999999998</v>
      </c>
      <c r="R43">
        <f t="shared" si="2"/>
        <v>7.2494040456530007</v>
      </c>
      <c r="S43" t="s">
        <v>42</v>
      </c>
      <c r="T43">
        <v>6.8686179999999997</v>
      </c>
      <c r="U43">
        <v>7.1409149999999997</v>
      </c>
      <c r="V43">
        <v>6.2594560000000001</v>
      </c>
      <c r="W43">
        <v>0.93128699999999998</v>
      </c>
      <c r="X43">
        <f t="shared" si="3"/>
        <v>6.2920819862809987</v>
      </c>
      <c r="Y43" t="s">
        <v>42</v>
      </c>
      <c r="Z43">
        <v>5.6794260000000003</v>
      </c>
      <c r="AA43">
        <v>5.1883080000000001</v>
      </c>
      <c r="AB43">
        <v>5.9179130000000004</v>
      </c>
      <c r="AC43">
        <v>0.93128699999999998</v>
      </c>
      <c r="AD43">
        <f t="shared" si="4"/>
        <v>5.2107516125630005</v>
      </c>
    </row>
    <row r="44" spans="1:30">
      <c r="A44" t="s">
        <v>43</v>
      </c>
      <c r="B44">
        <v>9.3425820000000002</v>
      </c>
      <c r="C44">
        <v>9.3425820000000002</v>
      </c>
      <c r="D44">
        <v>10.291066000000001</v>
      </c>
      <c r="E44">
        <v>0.93057299999999998</v>
      </c>
      <c r="F44">
        <f t="shared" si="0"/>
        <v>8.9881657599300002</v>
      </c>
      <c r="G44" t="s">
        <v>43</v>
      </c>
      <c r="H44">
        <v>8.9433380000000007</v>
      </c>
      <c r="I44">
        <v>9.1862910000000007</v>
      </c>
      <c r="J44">
        <v>8.9368119999999998</v>
      </c>
      <c r="K44">
        <v>0.93057299999999998</v>
      </c>
      <c r="L44">
        <f t="shared" si="1"/>
        <v>8.3957664002310004</v>
      </c>
      <c r="M44" t="s">
        <v>43</v>
      </c>
      <c r="N44">
        <v>7.9496339999999996</v>
      </c>
      <c r="O44">
        <v>7.2002220000000001</v>
      </c>
      <c r="P44">
        <v>7.9438339999999998</v>
      </c>
      <c r="Q44">
        <v>0.93057299999999998</v>
      </c>
      <c r="R44">
        <f t="shared" si="2"/>
        <v>7.1634547947899989</v>
      </c>
      <c r="S44" t="s">
        <v>43</v>
      </c>
      <c r="T44">
        <v>7.0951529999999998</v>
      </c>
      <c r="U44">
        <v>7.1003730000000003</v>
      </c>
      <c r="V44">
        <v>6.4255610000000001</v>
      </c>
      <c r="W44">
        <v>0.93057299999999998</v>
      </c>
      <c r="X44">
        <f t="shared" si="3"/>
        <v>6.3964755976170009</v>
      </c>
      <c r="Y44" t="s">
        <v>43</v>
      </c>
      <c r="Z44">
        <v>5.8455719999999998</v>
      </c>
      <c r="AA44">
        <v>5.3546969999999998</v>
      </c>
      <c r="AB44">
        <v>5.841488</v>
      </c>
      <c r="AC44">
        <v>0.93057299999999998</v>
      </c>
      <c r="AD44">
        <f t="shared" si="4"/>
        <v>5.2861996455869988</v>
      </c>
    </row>
    <row r="45" spans="1:30">
      <c r="A45" t="s">
        <v>44</v>
      </c>
      <c r="B45">
        <v>9.7256319999999992</v>
      </c>
      <c r="C45">
        <v>9.7256319999999992</v>
      </c>
      <c r="D45">
        <v>10.004553</v>
      </c>
      <c r="E45">
        <v>0.93008599999999997</v>
      </c>
      <c r="F45">
        <f t="shared" si="0"/>
        <v>9.132147670087333</v>
      </c>
      <c r="G45" t="s">
        <v>44</v>
      </c>
      <c r="H45">
        <v>8.6933679999999995</v>
      </c>
      <c r="I45">
        <v>9.5090299999999992</v>
      </c>
      <c r="J45">
        <v>8.6869200000000006</v>
      </c>
      <c r="K45">
        <v>0.93008599999999997</v>
      </c>
      <c r="L45">
        <f t="shared" si="1"/>
        <v>8.3364594071159992</v>
      </c>
      <c r="M45" t="s">
        <v>44</v>
      </c>
      <c r="N45">
        <v>7.7274370000000001</v>
      </c>
      <c r="O45">
        <v>7.4987560000000002</v>
      </c>
      <c r="P45">
        <v>7.7217070000000003</v>
      </c>
      <c r="Q45">
        <v>0.93008599999999997</v>
      </c>
      <c r="R45">
        <f t="shared" si="2"/>
        <v>7.1145068397999998</v>
      </c>
      <c r="S45" t="s">
        <v>44</v>
      </c>
      <c r="T45">
        <v>6.8958830000000004</v>
      </c>
      <c r="U45">
        <v>6.9010410000000002</v>
      </c>
      <c r="V45">
        <v>6.6948999999999996</v>
      </c>
      <c r="W45">
        <v>0.93008599999999997</v>
      </c>
      <c r="X45">
        <f t="shared" si="3"/>
        <v>6.353052872288</v>
      </c>
      <c r="Y45" t="s">
        <v>44</v>
      </c>
      <c r="Z45">
        <v>6.0903770000000002</v>
      </c>
      <c r="AA45">
        <v>5.5792900000000003</v>
      </c>
      <c r="AB45">
        <v>6.0864979999999997</v>
      </c>
      <c r="AC45">
        <v>0.93008599999999997</v>
      </c>
      <c r="AD45">
        <f t="shared" si="4"/>
        <v>5.5049201600633326</v>
      </c>
    </row>
    <row r="46" spans="1:30">
      <c r="A46" t="s">
        <v>45</v>
      </c>
      <c r="B46">
        <v>9.8625629999999997</v>
      </c>
      <c r="C46">
        <v>9.8624270000000003</v>
      </c>
      <c r="D46">
        <v>10.218382999999999</v>
      </c>
      <c r="E46">
        <v>0.93012499999999998</v>
      </c>
      <c r="F46">
        <f t="shared" si="0"/>
        <v>9.2836932705416668</v>
      </c>
      <c r="G46" t="s">
        <v>45</v>
      </c>
      <c r="H46">
        <v>8.5436890000000005</v>
      </c>
      <c r="I46">
        <v>9.5939589999999999</v>
      </c>
      <c r="J46">
        <v>8.8550450000000005</v>
      </c>
      <c r="K46">
        <v>0.93012499999999998</v>
      </c>
      <c r="L46">
        <f t="shared" si="1"/>
        <v>8.3688595255416658</v>
      </c>
      <c r="M46" t="s">
        <v>45</v>
      </c>
      <c r="N46">
        <v>7.8591499999999996</v>
      </c>
      <c r="O46">
        <v>7.8531500000000003</v>
      </c>
      <c r="P46">
        <v>7.8536099999999998</v>
      </c>
      <c r="Q46">
        <v>0.93012499999999998</v>
      </c>
      <c r="R46">
        <f t="shared" si="2"/>
        <v>7.3064140129166661</v>
      </c>
      <c r="S46" t="s">
        <v>45</v>
      </c>
      <c r="T46">
        <v>6.7453240000000001</v>
      </c>
      <c r="U46">
        <v>6.7503099999999998</v>
      </c>
      <c r="V46">
        <v>6.7445919999999999</v>
      </c>
      <c r="W46">
        <v>0.93012499999999998</v>
      </c>
      <c r="X46">
        <f t="shared" si="3"/>
        <v>6.2753134027500002</v>
      </c>
      <c r="Y46" t="s">
        <v>45</v>
      </c>
      <c r="Z46">
        <v>5.9043270000000003</v>
      </c>
      <c r="AA46">
        <v>5.8326589999999996</v>
      </c>
      <c r="AB46">
        <v>6.1318229999999998</v>
      </c>
      <c r="AC46">
        <v>0.93012499999999998</v>
      </c>
      <c r="AD46">
        <f t="shared" si="4"/>
        <v>5.5400753237083329</v>
      </c>
    </row>
    <row r="47" spans="1:30">
      <c r="A47" t="s">
        <v>46</v>
      </c>
      <c r="B47">
        <v>9.8156949999999998</v>
      </c>
      <c r="C47">
        <v>9.8153220000000001</v>
      </c>
      <c r="D47">
        <v>10.805861999999999</v>
      </c>
      <c r="E47">
        <v>0.93045199999999995</v>
      </c>
      <c r="F47">
        <f t="shared" si="0"/>
        <v>9.4400183131026658</v>
      </c>
      <c r="G47" t="s">
        <v>46</v>
      </c>
      <c r="H47">
        <v>8.4689049999999995</v>
      </c>
      <c r="I47">
        <v>9.5012930000000004</v>
      </c>
      <c r="J47">
        <v>9.3353420000000007</v>
      </c>
      <c r="K47">
        <v>0.93045199999999995</v>
      </c>
      <c r="L47">
        <f t="shared" si="1"/>
        <v>8.4688314346933335</v>
      </c>
      <c r="M47" t="s">
        <v>46</v>
      </c>
      <c r="N47">
        <v>8.2551570000000005</v>
      </c>
      <c r="O47">
        <v>8.2492610000000006</v>
      </c>
      <c r="P47">
        <v>8.249898</v>
      </c>
      <c r="Q47">
        <v>0.93045199999999995</v>
      </c>
      <c r="R47">
        <f t="shared" si="2"/>
        <v>7.6775676102773334</v>
      </c>
      <c r="S47" t="s">
        <v>46</v>
      </c>
      <c r="T47">
        <v>6.6311410000000004</v>
      </c>
      <c r="U47">
        <v>6.6358740000000003</v>
      </c>
      <c r="V47">
        <v>6.6302539999999999</v>
      </c>
      <c r="W47">
        <v>0.93045199999999995</v>
      </c>
      <c r="X47">
        <f t="shared" si="3"/>
        <v>6.1711512451960004</v>
      </c>
      <c r="Y47" t="s">
        <v>46</v>
      </c>
      <c r="Z47">
        <v>5.3965199999999998</v>
      </c>
      <c r="AA47">
        <v>6.1075179999999998</v>
      </c>
      <c r="AB47">
        <v>6.0280259999999997</v>
      </c>
      <c r="AC47">
        <v>0.93045199999999995</v>
      </c>
      <c r="AD47">
        <f t="shared" si="4"/>
        <v>5.4375813376426656</v>
      </c>
    </row>
    <row r="48" spans="1:30">
      <c r="A48" t="s">
        <v>47</v>
      </c>
      <c r="B48">
        <v>10.490709000000001</v>
      </c>
      <c r="C48">
        <v>9.6205920000000003</v>
      </c>
      <c r="D48">
        <v>11.215082000000001</v>
      </c>
      <c r="E48">
        <v>0.93095499999999998</v>
      </c>
      <c r="F48">
        <f t="shared" si="0"/>
        <v>9.7211509619216674</v>
      </c>
      <c r="G48" t="s">
        <v>47</v>
      </c>
      <c r="H48">
        <v>9.0752240000000004</v>
      </c>
      <c r="I48">
        <v>9.3281299999999998</v>
      </c>
      <c r="J48">
        <v>9.7089370000000006</v>
      </c>
      <c r="K48">
        <v>0.93095499999999998</v>
      </c>
      <c r="L48">
        <f t="shared" si="1"/>
        <v>8.7237592893016664</v>
      </c>
      <c r="M48" t="s">
        <v>47</v>
      </c>
      <c r="N48">
        <v>8.2407810000000001</v>
      </c>
      <c r="O48">
        <v>7.8967020000000003</v>
      </c>
      <c r="P48">
        <v>8.235671</v>
      </c>
      <c r="Q48">
        <v>0.93095499999999998</v>
      </c>
      <c r="R48">
        <f t="shared" si="2"/>
        <v>7.563436527356667</v>
      </c>
      <c r="S48" t="s">
        <v>47</v>
      </c>
      <c r="T48">
        <v>6.8171929999999996</v>
      </c>
      <c r="U48">
        <v>6.5173249999999996</v>
      </c>
      <c r="V48">
        <v>6.8162729999999998</v>
      </c>
      <c r="W48">
        <v>0.93095499999999998</v>
      </c>
      <c r="X48">
        <f t="shared" si="3"/>
        <v>6.253159878468332</v>
      </c>
      <c r="Y48" t="s">
        <v>47</v>
      </c>
      <c r="Z48">
        <v>5.7349670000000001</v>
      </c>
      <c r="AA48">
        <v>6.3451089999999999</v>
      </c>
      <c r="AB48">
        <v>6.1971679999999996</v>
      </c>
      <c r="AC48">
        <v>0.93095499999999998</v>
      </c>
      <c r="AD48">
        <f t="shared" si="4"/>
        <v>5.6717638960066665</v>
      </c>
    </row>
    <row r="49" spans="1:30">
      <c r="A49" t="s">
        <v>48</v>
      </c>
      <c r="B49">
        <v>11.461027</v>
      </c>
      <c r="C49">
        <v>9.3654740000000007</v>
      </c>
      <c r="D49">
        <v>11.551382</v>
      </c>
      <c r="E49">
        <v>0.931141</v>
      </c>
      <c r="F49">
        <f t="shared" si="0"/>
        <v>10.049458118167665</v>
      </c>
      <c r="G49" t="s">
        <v>48</v>
      </c>
      <c r="H49">
        <v>9.9601620000000004</v>
      </c>
      <c r="I49">
        <v>9.1220359999999996</v>
      </c>
      <c r="J49">
        <v>10.038881</v>
      </c>
      <c r="K49">
        <v>0.931141</v>
      </c>
      <c r="L49">
        <f t="shared" si="1"/>
        <v>9.0386102070463323</v>
      </c>
      <c r="M49" t="s">
        <v>48</v>
      </c>
      <c r="N49">
        <v>8.0585280000000008</v>
      </c>
      <c r="O49">
        <v>7.2378840000000002</v>
      </c>
      <c r="P49">
        <v>8.0535139999999998</v>
      </c>
      <c r="Q49">
        <v>0.931141</v>
      </c>
      <c r="R49">
        <f t="shared" si="2"/>
        <v>7.2473578151886668</v>
      </c>
      <c r="S49" t="s">
        <v>48</v>
      </c>
      <c r="T49">
        <v>7.1260630000000003</v>
      </c>
      <c r="U49">
        <v>6.3970940000000001</v>
      </c>
      <c r="V49">
        <v>7.1251600000000002</v>
      </c>
      <c r="W49">
        <v>0.931141</v>
      </c>
      <c r="X49">
        <f t="shared" si="3"/>
        <v>6.4088315132323332</v>
      </c>
      <c r="Y49" t="s">
        <v>48</v>
      </c>
      <c r="Z49">
        <v>6.419594</v>
      </c>
      <c r="AA49">
        <v>6.567456</v>
      </c>
      <c r="AB49">
        <v>6.4779640000000001</v>
      </c>
      <c r="AC49">
        <v>0.931141</v>
      </c>
      <c r="AD49">
        <f t="shared" si="4"/>
        <v>6.0415575336580005</v>
      </c>
    </row>
    <row r="50" spans="1:30">
      <c r="A50" t="s">
        <v>49</v>
      </c>
      <c r="B50">
        <v>12.046279999999999</v>
      </c>
      <c r="C50">
        <v>10.802308</v>
      </c>
      <c r="D50">
        <v>12.040145000000001</v>
      </c>
      <c r="E50">
        <v>0.930871</v>
      </c>
      <c r="F50">
        <f t="shared" si="0"/>
        <v>10.825636592147667</v>
      </c>
      <c r="G50" t="s">
        <v>49</v>
      </c>
      <c r="H50">
        <v>10.478773</v>
      </c>
      <c r="I50">
        <v>9.4906469999999992</v>
      </c>
      <c r="J50">
        <v>10.472871</v>
      </c>
      <c r="K50">
        <v>0.930871</v>
      </c>
      <c r="L50">
        <f t="shared" si="1"/>
        <v>9.4459486218203335</v>
      </c>
      <c r="M50" t="s">
        <v>49</v>
      </c>
      <c r="N50">
        <v>8.3871470000000006</v>
      </c>
      <c r="O50">
        <v>8.2871009999999998</v>
      </c>
      <c r="P50">
        <v>8.3822279999999996</v>
      </c>
      <c r="Q50">
        <v>0.930871</v>
      </c>
      <c r="R50">
        <f t="shared" si="2"/>
        <v>7.7747822901986652</v>
      </c>
      <c r="S50" t="s">
        <v>49</v>
      </c>
      <c r="T50">
        <v>7.4949019999999997</v>
      </c>
      <c r="U50">
        <v>7.4143020000000002</v>
      </c>
      <c r="V50">
        <v>7.4940160000000002</v>
      </c>
      <c r="W50">
        <v>0.930871</v>
      </c>
      <c r="X50">
        <f t="shared" si="3"/>
        <v>6.9515026015399997</v>
      </c>
      <c r="Y50" t="s">
        <v>49</v>
      </c>
      <c r="Z50">
        <v>6.796589</v>
      </c>
      <c r="AA50">
        <v>6.8409570000000004</v>
      </c>
      <c r="AB50">
        <v>6.7933700000000004</v>
      </c>
      <c r="AC50">
        <v>0.930871</v>
      </c>
      <c r="AD50">
        <f t="shared" si="4"/>
        <v>6.3395157359453336</v>
      </c>
    </row>
    <row r="51" spans="1:30">
      <c r="A51" t="s">
        <v>50</v>
      </c>
      <c r="B51">
        <v>12.562163999999999</v>
      </c>
      <c r="C51">
        <v>12.543944</v>
      </c>
      <c r="D51">
        <v>12.556376</v>
      </c>
      <c r="E51">
        <v>0.93091800000000002</v>
      </c>
      <c r="F51">
        <f t="shared" si="0"/>
        <v>11.686894760104002</v>
      </c>
      <c r="G51" t="s">
        <v>50</v>
      </c>
      <c r="H51">
        <v>10.93139</v>
      </c>
      <c r="I51">
        <v>9.96279</v>
      </c>
      <c r="J51">
        <v>10.925604999999999</v>
      </c>
      <c r="K51">
        <v>0.93091800000000002</v>
      </c>
      <c r="L51">
        <f t="shared" si="1"/>
        <v>9.8738702042099984</v>
      </c>
      <c r="M51" t="s">
        <v>50</v>
      </c>
      <c r="N51">
        <v>8.8077989999999993</v>
      </c>
      <c r="O51">
        <v>9.6440180000000009</v>
      </c>
      <c r="P51">
        <v>8.8029759999999992</v>
      </c>
      <c r="Q51">
        <v>0.93091800000000002</v>
      </c>
      <c r="R51">
        <f t="shared" si="2"/>
        <v>8.4573257966579991</v>
      </c>
      <c r="S51" t="s">
        <v>50</v>
      </c>
      <c r="T51">
        <v>7.8745450000000003</v>
      </c>
      <c r="U51">
        <v>8.6364169999999998</v>
      </c>
      <c r="V51">
        <v>7.8736759999999997</v>
      </c>
      <c r="W51">
        <v>0.93091800000000002</v>
      </c>
      <c r="X51">
        <f t="shared" si="3"/>
        <v>7.5666994792279993</v>
      </c>
      <c r="Y51" t="s">
        <v>50</v>
      </c>
      <c r="Z51">
        <v>7.1181660000000004</v>
      </c>
      <c r="AA51">
        <v>7.1236740000000003</v>
      </c>
      <c r="AB51">
        <v>7.1150099999999998</v>
      </c>
      <c r="AC51">
        <v>0.93091800000000002</v>
      </c>
      <c r="AD51">
        <f t="shared" si="4"/>
        <v>6.6271586961000004</v>
      </c>
    </row>
    <row r="52" spans="1:30">
      <c r="A52" t="s">
        <v>51</v>
      </c>
      <c r="B52">
        <v>13.319755000000001</v>
      </c>
      <c r="C52">
        <v>13.319348</v>
      </c>
      <c r="D52">
        <v>12.752670999999999</v>
      </c>
      <c r="E52">
        <v>0.93221299999999996</v>
      </c>
      <c r="F52">
        <f t="shared" si="0"/>
        <v>12.240507938620667</v>
      </c>
      <c r="G52" t="s">
        <v>51</v>
      </c>
      <c r="H52">
        <v>12.117184999999999</v>
      </c>
      <c r="I52">
        <v>11.167327999999999</v>
      </c>
      <c r="J52">
        <v>11.620461000000001</v>
      </c>
      <c r="K52">
        <v>0.93221299999999996</v>
      </c>
      <c r="L52">
        <f t="shared" si="1"/>
        <v>10.846290175820664</v>
      </c>
      <c r="M52" t="s">
        <v>51</v>
      </c>
      <c r="N52">
        <v>9.9340010000000003</v>
      </c>
      <c r="O52">
        <v>9.8944790000000005</v>
      </c>
      <c r="P52">
        <v>9.4926300000000001</v>
      </c>
      <c r="Q52">
        <v>0.93221299999999996</v>
      </c>
      <c r="R52">
        <f t="shared" si="2"/>
        <v>9.1111733054766653</v>
      </c>
      <c r="S52" t="s">
        <v>51</v>
      </c>
      <c r="T52">
        <v>8.5207230000000003</v>
      </c>
      <c r="U52">
        <v>9.2801950000000009</v>
      </c>
      <c r="V52">
        <v>8.9128480000000003</v>
      </c>
      <c r="W52">
        <v>0.93221299999999996</v>
      </c>
      <c r="X52">
        <f t="shared" si="3"/>
        <v>8.3009733147193341</v>
      </c>
      <c r="Y52" t="s">
        <v>51</v>
      </c>
      <c r="Z52">
        <v>7.7283650000000002</v>
      </c>
      <c r="AA52">
        <v>7.6715220000000004</v>
      </c>
      <c r="AB52">
        <v>7.3678840000000001</v>
      </c>
      <c r="AC52">
        <v>0.93221299999999996</v>
      </c>
      <c r="AD52">
        <f t="shared" si="4"/>
        <v>7.0748040357409998</v>
      </c>
    </row>
    <row r="53" spans="1:30">
      <c r="A53" t="s">
        <v>52</v>
      </c>
      <c r="B53">
        <v>14.270284999999999</v>
      </c>
      <c r="C53">
        <v>14.201479000000001</v>
      </c>
      <c r="D53">
        <v>13.138146000000001</v>
      </c>
      <c r="E53">
        <v>0.93149000000000004</v>
      </c>
      <c r="F53">
        <f t="shared" si="0"/>
        <v>12.9197383553</v>
      </c>
      <c r="G53" t="s">
        <v>52</v>
      </c>
      <c r="H53">
        <v>13.351839999999999</v>
      </c>
      <c r="I53">
        <v>12.420377999999999</v>
      </c>
      <c r="J53">
        <v>12.420726</v>
      </c>
      <c r="K53">
        <v>0.93149000000000004</v>
      </c>
      <c r="L53">
        <f t="shared" si="1"/>
        <v>11.858781802186668</v>
      </c>
      <c r="M53" t="s">
        <v>52</v>
      </c>
      <c r="N53">
        <v>11.093697000000001</v>
      </c>
      <c r="O53">
        <v>10.265440999999999</v>
      </c>
      <c r="P53">
        <v>10.319286</v>
      </c>
      <c r="Q53">
        <v>0.93149000000000004</v>
      </c>
      <c r="R53">
        <f t="shared" si="2"/>
        <v>9.8360450572533331</v>
      </c>
      <c r="S53" t="s">
        <v>52</v>
      </c>
      <c r="T53">
        <v>9.2394529999999992</v>
      </c>
      <c r="U53">
        <v>9.9364229999999996</v>
      </c>
      <c r="V53">
        <v>9.9314119999999999</v>
      </c>
      <c r="W53">
        <v>0.93149000000000004</v>
      </c>
      <c r="X53">
        <f t="shared" si="3"/>
        <v>9.0377158997066669</v>
      </c>
      <c r="Y53" t="s">
        <v>52</v>
      </c>
      <c r="Z53">
        <v>8.3995660000000001</v>
      </c>
      <c r="AA53">
        <v>8.2330780000000008</v>
      </c>
      <c r="AB53">
        <v>7.7229150000000004</v>
      </c>
      <c r="AC53">
        <v>0.93149000000000004</v>
      </c>
      <c r="AD53">
        <f t="shared" si="4"/>
        <v>7.5623198843033341</v>
      </c>
    </row>
    <row r="54" spans="1:30">
      <c r="A54" t="s">
        <v>53</v>
      </c>
      <c r="B54">
        <v>16.558012000000002</v>
      </c>
      <c r="C54">
        <v>15.937771</v>
      </c>
      <c r="D54">
        <v>14.892721</v>
      </c>
      <c r="E54">
        <v>0.93267900000000004</v>
      </c>
      <c r="F54">
        <f t="shared" si="0"/>
        <v>14.732754174072001</v>
      </c>
      <c r="G54" t="s">
        <v>53</v>
      </c>
      <c r="H54">
        <v>14.855181999999999</v>
      </c>
      <c r="I54">
        <v>13.939733</v>
      </c>
      <c r="J54">
        <v>13.940077</v>
      </c>
      <c r="K54">
        <v>0.93267900000000004</v>
      </c>
      <c r="L54">
        <f t="shared" si="1"/>
        <v>13.286009867856</v>
      </c>
      <c r="M54" t="s">
        <v>53</v>
      </c>
      <c r="N54">
        <v>12.416451</v>
      </c>
      <c r="O54">
        <v>11.602425999999999</v>
      </c>
      <c r="P54">
        <v>12.085317999999999</v>
      </c>
      <c r="Q54">
        <v>0.93267900000000004</v>
      </c>
      <c r="R54">
        <f t="shared" si="2"/>
        <v>11.224541496134998</v>
      </c>
      <c r="S54" t="s">
        <v>53</v>
      </c>
      <c r="T54">
        <v>10.442729999999999</v>
      </c>
      <c r="U54">
        <v>10.740748</v>
      </c>
      <c r="V54">
        <v>10.735823999999999</v>
      </c>
      <c r="W54">
        <v>0.93267900000000004</v>
      </c>
      <c r="X54">
        <f t="shared" si="3"/>
        <v>9.9234875566860001</v>
      </c>
      <c r="Y54" t="s">
        <v>53</v>
      </c>
      <c r="Z54">
        <v>9.4714609999999997</v>
      </c>
      <c r="AA54">
        <v>8.8638340000000007</v>
      </c>
      <c r="AB54">
        <v>8.8064280000000004</v>
      </c>
      <c r="AC54">
        <v>0.93267900000000004</v>
      </c>
      <c r="AD54">
        <f t="shared" si="4"/>
        <v>8.4381716886390006</v>
      </c>
    </row>
    <row r="55" spans="1:30">
      <c r="A55" t="s">
        <v>54</v>
      </c>
      <c r="B55">
        <v>18.963404000000001</v>
      </c>
      <c r="C55">
        <v>17.798904</v>
      </c>
      <c r="D55">
        <v>16.91255</v>
      </c>
      <c r="E55">
        <v>0.93321799999999999</v>
      </c>
      <c r="F55">
        <f t="shared" si="0"/>
        <v>16.696781211014667</v>
      </c>
      <c r="G55" t="s">
        <v>54</v>
      </c>
      <c r="H55">
        <v>16.468813000000001</v>
      </c>
      <c r="I55">
        <v>15.568315999999999</v>
      </c>
      <c r="J55">
        <v>15.568655</v>
      </c>
      <c r="K55">
        <v>0.93321799999999999</v>
      </c>
      <c r="L55">
        <f t="shared" si="1"/>
        <v>14.808858177637333</v>
      </c>
      <c r="M55" t="s">
        <v>54</v>
      </c>
      <c r="N55">
        <v>13.843591999999999</v>
      </c>
      <c r="O55">
        <v>13.042854999999999</v>
      </c>
      <c r="P55">
        <v>13.728949999999999</v>
      </c>
      <c r="Q55">
        <v>0.93321799999999999</v>
      </c>
      <c r="R55">
        <f t="shared" si="2"/>
        <v>12.634339852515332</v>
      </c>
      <c r="S55" t="s">
        <v>54</v>
      </c>
      <c r="T55">
        <v>11.639932999999999</v>
      </c>
      <c r="U55">
        <v>11.743149000000001</v>
      </c>
      <c r="V55">
        <v>11.738301</v>
      </c>
      <c r="W55">
        <v>0.93321799999999999</v>
      </c>
      <c r="X55">
        <f t="shared" si="3"/>
        <v>10.925302266831332</v>
      </c>
      <c r="Y55" t="s">
        <v>54</v>
      </c>
      <c r="Z55">
        <v>10.453559</v>
      </c>
      <c r="AA55">
        <v>9.6704530000000002</v>
      </c>
      <c r="AB55">
        <v>9.8895379999999999</v>
      </c>
      <c r="AC55">
        <v>0.93321799999999999</v>
      </c>
      <c r="AD55">
        <f t="shared" si="4"/>
        <v>9.336395034633334</v>
      </c>
    </row>
    <row r="56" spans="1:30">
      <c r="A56" t="s">
        <v>55</v>
      </c>
      <c r="B56">
        <v>21.698273</v>
      </c>
      <c r="C56">
        <v>20.009599999999999</v>
      </c>
      <c r="D56">
        <v>19.67511</v>
      </c>
      <c r="E56">
        <v>0.93286000000000002</v>
      </c>
      <c r="F56">
        <f t="shared" si="0"/>
        <v>19.087243173793333</v>
      </c>
      <c r="G56" t="s">
        <v>55</v>
      </c>
      <c r="H56">
        <v>18.391264</v>
      </c>
      <c r="I56">
        <v>17.502746999999999</v>
      </c>
      <c r="J56">
        <v>17.503080000000001</v>
      </c>
      <c r="K56">
        <v>0.93286000000000002</v>
      </c>
      <c r="L56">
        <f t="shared" si="1"/>
        <v>16.604003436753334</v>
      </c>
      <c r="M56" t="s">
        <v>55</v>
      </c>
      <c r="N56">
        <v>15.563019000000001</v>
      </c>
      <c r="O56">
        <v>14.772936</v>
      </c>
      <c r="P56">
        <v>15.029845</v>
      </c>
      <c r="Q56">
        <v>0.93286000000000002</v>
      </c>
      <c r="R56">
        <f t="shared" si="2"/>
        <v>14.106646729333335</v>
      </c>
      <c r="S56" t="s">
        <v>55</v>
      </c>
      <c r="T56">
        <v>12.820125000000001</v>
      </c>
      <c r="U56">
        <v>13.300164000000001</v>
      </c>
      <c r="V56">
        <v>13.295377</v>
      </c>
      <c r="W56">
        <v>0.93286000000000002</v>
      </c>
      <c r="X56">
        <f t="shared" si="3"/>
        <v>12.256432728253335</v>
      </c>
      <c r="Y56" t="s">
        <v>55</v>
      </c>
      <c r="Z56">
        <v>11.184215</v>
      </c>
      <c r="AA56">
        <v>10.9695</v>
      </c>
      <c r="AB56">
        <v>10.971515</v>
      </c>
      <c r="AC56">
        <v>0.93286000000000002</v>
      </c>
      <c r="AD56">
        <f t="shared" si="4"/>
        <v>10.300400685933335</v>
      </c>
    </row>
    <row r="57" spans="1:30">
      <c r="A57" t="s">
        <v>56</v>
      </c>
      <c r="B57">
        <v>24.586241000000001</v>
      </c>
      <c r="C57">
        <v>22.805074999999999</v>
      </c>
      <c r="D57">
        <v>22.800194000000001</v>
      </c>
      <c r="E57">
        <v>0.93443200000000004</v>
      </c>
      <c r="F57">
        <f t="shared" si="0"/>
        <v>21.863064357440006</v>
      </c>
      <c r="G57" t="s">
        <v>56</v>
      </c>
      <c r="H57">
        <v>20.640539</v>
      </c>
      <c r="I57">
        <v>19.762529000000001</v>
      </c>
      <c r="J57">
        <v>19.949183000000001</v>
      </c>
      <c r="K57">
        <v>0.93443200000000004</v>
      </c>
      <c r="L57">
        <f t="shared" si="1"/>
        <v>18.798358202144005</v>
      </c>
      <c r="M57" t="s">
        <v>56</v>
      </c>
      <c r="N57">
        <v>17.737278</v>
      </c>
      <c r="O57">
        <v>16.790918000000001</v>
      </c>
      <c r="P57">
        <v>16.791504</v>
      </c>
      <c r="Q57">
        <v>0.93443200000000004</v>
      </c>
      <c r="R57">
        <f t="shared" si="2"/>
        <v>15.984923303466667</v>
      </c>
      <c r="S57" t="s">
        <v>56</v>
      </c>
      <c r="T57">
        <v>14.563063</v>
      </c>
      <c r="U57">
        <v>15.116296999999999</v>
      </c>
      <c r="V57">
        <v>14.813169</v>
      </c>
      <c r="W57">
        <v>0.93443200000000004</v>
      </c>
      <c r="X57">
        <f t="shared" si="3"/>
        <v>13.858414286176</v>
      </c>
      <c r="Y57" t="s">
        <v>56</v>
      </c>
      <c r="Z57">
        <v>12.431263</v>
      </c>
      <c r="AA57">
        <v>12.243384000000001</v>
      </c>
      <c r="AB57">
        <v>12.428393</v>
      </c>
      <c r="AC57">
        <v>0.93443200000000004</v>
      </c>
      <c r="AD57">
        <f t="shared" si="4"/>
        <v>11.556755957760002</v>
      </c>
    </row>
    <row r="58" spans="1:30">
      <c r="A58" t="s">
        <v>57</v>
      </c>
      <c r="B58">
        <v>27.701226999999999</v>
      </c>
      <c r="C58">
        <v>26.467663000000002</v>
      </c>
      <c r="D58">
        <v>26.462826</v>
      </c>
      <c r="E58">
        <v>0.93500899999999998</v>
      </c>
      <c r="F58">
        <f t="shared" si="0"/>
        <v>25.130460048481336</v>
      </c>
      <c r="G58" t="s">
        <v>57</v>
      </c>
      <c r="H58">
        <v>23.374426</v>
      </c>
      <c r="I58">
        <v>22.504743999999999</v>
      </c>
      <c r="J58">
        <v>23.153995999999999</v>
      </c>
      <c r="K58">
        <v>0.93500899999999998</v>
      </c>
      <c r="L58">
        <f t="shared" si="1"/>
        <v>21.515543836164664</v>
      </c>
      <c r="M58" t="s">
        <v>57</v>
      </c>
      <c r="N58">
        <v>20.58596</v>
      </c>
      <c r="O58">
        <v>19.235802</v>
      </c>
      <c r="P58">
        <v>19.23638</v>
      </c>
      <c r="Q58">
        <v>0.93500899999999998</v>
      </c>
      <c r="R58">
        <f t="shared" si="2"/>
        <v>18.406631431092666</v>
      </c>
      <c r="S58" t="s">
        <v>57</v>
      </c>
      <c r="T58">
        <v>17.140436000000001</v>
      </c>
      <c r="U58">
        <v>17.316649999999999</v>
      </c>
      <c r="V58">
        <v>16.272708999999999</v>
      </c>
      <c r="W58">
        <v>0.93500899999999998</v>
      </c>
      <c r="X58">
        <f t="shared" si="3"/>
        <v>15.810938297718335</v>
      </c>
      <c r="Y58" t="s">
        <v>57</v>
      </c>
      <c r="Z58">
        <v>14.444019000000001</v>
      </c>
      <c r="AA58">
        <v>13.479958999999999</v>
      </c>
      <c r="AB58">
        <v>14.441174999999999</v>
      </c>
      <c r="AC58">
        <v>0.93500899999999998</v>
      </c>
      <c r="AD58">
        <f t="shared" si="4"/>
        <v>13.203933113792333</v>
      </c>
    </row>
    <row r="59" spans="1:30">
      <c r="A59" t="s">
        <v>58</v>
      </c>
      <c r="B59">
        <v>31.952072000000001</v>
      </c>
      <c r="C59">
        <v>30.688406000000001</v>
      </c>
      <c r="D59">
        <v>30.399733999999999</v>
      </c>
      <c r="E59">
        <v>0.93464599999999998</v>
      </c>
      <c r="F59">
        <f t="shared" si="0"/>
        <v>28.986553994983996</v>
      </c>
      <c r="G59" t="s">
        <v>58</v>
      </c>
      <c r="H59">
        <v>27.100650999999999</v>
      </c>
      <c r="I59">
        <v>25.989353000000001</v>
      </c>
      <c r="J59">
        <v>26.598797000000001</v>
      </c>
      <c r="K59">
        <v>0.93464599999999998</v>
      </c>
      <c r="L59">
        <f t="shared" si="1"/>
        <v>24.82693969981533</v>
      </c>
      <c r="M59" t="s">
        <v>58</v>
      </c>
      <c r="N59">
        <v>23.661776</v>
      </c>
      <c r="O59">
        <v>22.131993999999999</v>
      </c>
      <c r="P59">
        <v>22.132570000000001</v>
      </c>
      <c r="Q59">
        <v>0.93464599999999998</v>
      </c>
      <c r="R59">
        <f t="shared" si="2"/>
        <v>21.162360658546664</v>
      </c>
      <c r="S59" t="s">
        <v>58</v>
      </c>
      <c r="T59">
        <v>19.919312000000001</v>
      </c>
      <c r="U59">
        <v>19.525266999999999</v>
      </c>
      <c r="V59">
        <v>18.545105</v>
      </c>
      <c r="W59">
        <v>0.93464599999999998</v>
      </c>
      <c r="X59">
        <f t="shared" si="3"/>
        <v>18.066608730621336</v>
      </c>
      <c r="Y59" t="s">
        <v>58</v>
      </c>
      <c r="Z59">
        <v>16.812141</v>
      </c>
      <c r="AA59">
        <v>15.528241</v>
      </c>
      <c r="AB59">
        <v>16.628328</v>
      </c>
      <c r="AC59">
        <v>0.93464599999999998</v>
      </c>
      <c r="AD59">
        <f t="shared" si="4"/>
        <v>15.256136308886667</v>
      </c>
    </row>
    <row r="60" spans="1:30">
      <c r="A60" t="s">
        <v>59</v>
      </c>
      <c r="B60">
        <v>37.159122000000004</v>
      </c>
      <c r="C60">
        <v>35.379024999999999</v>
      </c>
      <c r="D60">
        <v>34.567538999999996</v>
      </c>
      <c r="E60">
        <v>0.93510199999999999</v>
      </c>
      <c r="F60">
        <f t="shared" si="0"/>
        <v>33.384913729990664</v>
      </c>
      <c r="G60" t="s">
        <v>59</v>
      </c>
      <c r="H60">
        <v>31.662254000000001</v>
      </c>
      <c r="I60">
        <v>30.098932000000001</v>
      </c>
      <c r="J60">
        <v>30.245629999999998</v>
      </c>
      <c r="K60">
        <v>0.93510199999999999</v>
      </c>
      <c r="L60">
        <f t="shared" si="1"/>
        <v>28.678585885077336</v>
      </c>
      <c r="M60" t="s">
        <v>59</v>
      </c>
      <c r="N60">
        <v>26.928801</v>
      </c>
      <c r="O60">
        <v>25.408113</v>
      </c>
      <c r="P60">
        <v>25.408688999999999</v>
      </c>
      <c r="Q60">
        <v>0.93510199999999999</v>
      </c>
      <c r="R60">
        <f t="shared" si="2"/>
        <v>24.233356285502001</v>
      </c>
      <c r="S60" t="s">
        <v>59</v>
      </c>
      <c r="T60">
        <v>22.867820999999999</v>
      </c>
      <c r="U60">
        <v>21.740843000000002</v>
      </c>
      <c r="V60">
        <v>21.501787</v>
      </c>
      <c r="W60">
        <v>0.93510199999999999</v>
      </c>
      <c r="X60">
        <f t="shared" si="3"/>
        <v>20.606671650334004</v>
      </c>
      <c r="Y60" t="s">
        <v>59</v>
      </c>
      <c r="Z60">
        <v>19.479420000000001</v>
      </c>
      <c r="AA60">
        <v>18.259844000000001</v>
      </c>
      <c r="AB60">
        <v>18.962278000000001</v>
      </c>
      <c r="AC60">
        <v>0.93510199999999999</v>
      </c>
      <c r="AD60">
        <f t="shared" si="4"/>
        <v>17.673908442428001</v>
      </c>
    </row>
    <row r="61" spans="1:30">
      <c r="A61" t="s">
        <v>60</v>
      </c>
      <c r="B61">
        <v>43.038173999999998</v>
      </c>
      <c r="C61">
        <v>40.745876000000003</v>
      </c>
      <c r="D61">
        <v>40.481236000000003</v>
      </c>
      <c r="E61">
        <v>0.93600799999999995</v>
      </c>
      <c r="F61">
        <f t="shared" si="0"/>
        <v>38.771100606095999</v>
      </c>
      <c r="G61" t="s">
        <v>60</v>
      </c>
      <c r="H61">
        <v>36.810684000000002</v>
      </c>
      <c r="I61">
        <v>34.799038000000003</v>
      </c>
      <c r="J61">
        <v>35.109797999999998</v>
      </c>
      <c r="K61">
        <v>0.93600799999999995</v>
      </c>
      <c r="L61">
        <f t="shared" si="1"/>
        <v>33.29677482538667</v>
      </c>
      <c r="M61" t="s">
        <v>60</v>
      </c>
      <c r="N61">
        <v>31.243143</v>
      </c>
      <c r="O61">
        <v>29.453700999999999</v>
      </c>
      <c r="P61">
        <v>29.454273000000001</v>
      </c>
      <c r="Q61">
        <v>0.93600799999999995</v>
      </c>
      <c r="R61">
        <f t="shared" si="2"/>
        <v>28.127388906978666</v>
      </c>
      <c r="S61" t="s">
        <v>60</v>
      </c>
      <c r="T61">
        <v>26.508845999999998</v>
      </c>
      <c r="U61">
        <v>25.153891000000002</v>
      </c>
      <c r="V61">
        <v>24.900455000000001</v>
      </c>
      <c r="W61">
        <v>0.93600799999999995</v>
      </c>
      <c r="X61">
        <f t="shared" si="3"/>
        <v>23.887920072511999</v>
      </c>
      <c r="Y61" t="s">
        <v>60</v>
      </c>
      <c r="Z61">
        <v>22.562801</v>
      </c>
      <c r="AA61">
        <v>21.382878999999999</v>
      </c>
      <c r="AB61">
        <v>21.941901999999999</v>
      </c>
      <c r="AC61">
        <v>0.93600799999999995</v>
      </c>
      <c r="AD61">
        <f t="shared" si="4"/>
        <v>20.557101284218664</v>
      </c>
    </row>
    <row r="62" spans="1:30">
      <c r="A62" t="s">
        <v>61</v>
      </c>
      <c r="B62">
        <v>49.228141999999998</v>
      </c>
      <c r="C62">
        <v>46.425590999999997</v>
      </c>
      <c r="D62">
        <v>47.202686</v>
      </c>
      <c r="E62">
        <v>0.93648600000000004</v>
      </c>
      <c r="F62">
        <f t="shared" si="0"/>
        <v>44.594345467877993</v>
      </c>
      <c r="G62" t="s">
        <v>61</v>
      </c>
      <c r="H62">
        <v>42.230618</v>
      </c>
      <c r="I62">
        <v>39.772357999999997</v>
      </c>
      <c r="J62">
        <v>40.537174</v>
      </c>
      <c r="K62">
        <v>0.93648600000000004</v>
      </c>
      <c r="L62">
        <f t="shared" si="1"/>
        <v>38.252378304299995</v>
      </c>
      <c r="M62" t="s">
        <v>61</v>
      </c>
      <c r="N62">
        <v>36.042037999999998</v>
      </c>
      <c r="O62">
        <v>33.855288999999999</v>
      </c>
      <c r="P62">
        <v>33.855862000000002</v>
      </c>
      <c r="Q62">
        <v>0.93648600000000004</v>
      </c>
      <c r="R62">
        <f t="shared" si="2"/>
        <v>32.387802984617998</v>
      </c>
      <c r="S62" t="s">
        <v>61</v>
      </c>
      <c r="T62">
        <v>30.470274</v>
      </c>
      <c r="U62">
        <v>29.120968000000001</v>
      </c>
      <c r="V62">
        <v>28.503616000000001</v>
      </c>
      <c r="W62">
        <v>0.93648600000000004</v>
      </c>
      <c r="X62">
        <f t="shared" si="3"/>
        <v>27.499867062996003</v>
      </c>
      <c r="Y62" t="s">
        <v>61</v>
      </c>
      <c r="Z62">
        <v>25.838697</v>
      </c>
      <c r="AA62">
        <v>24.687017000000001</v>
      </c>
      <c r="AB62">
        <v>25.220257</v>
      </c>
      <c r="AC62">
        <v>0.93648600000000004</v>
      </c>
      <c r="AD62">
        <f t="shared" si="4"/>
        <v>23.645013799302003</v>
      </c>
    </row>
    <row r="63" spans="1:30">
      <c r="A63" t="s">
        <v>62</v>
      </c>
      <c r="B63">
        <v>57.406384000000003</v>
      </c>
      <c r="C63">
        <v>53.662785</v>
      </c>
      <c r="D63">
        <v>55.048828</v>
      </c>
      <c r="E63">
        <v>0.93606900000000004</v>
      </c>
      <c r="F63">
        <f t="shared" si="0"/>
        <v>51.83263577793101</v>
      </c>
      <c r="G63" t="s">
        <v>62</v>
      </c>
      <c r="H63">
        <v>48.991160999999998</v>
      </c>
      <c r="I63">
        <v>46.082714000000003</v>
      </c>
      <c r="J63">
        <v>46.926445000000001</v>
      </c>
      <c r="K63">
        <v>0.93606900000000004</v>
      </c>
      <c r="L63">
        <f t="shared" si="1"/>
        <v>44.307365847359996</v>
      </c>
      <c r="M63" t="s">
        <v>62</v>
      </c>
      <c r="N63">
        <v>42.049377</v>
      </c>
      <c r="O63">
        <v>39.462158000000002</v>
      </c>
      <c r="P63">
        <v>39.462727000000001</v>
      </c>
      <c r="Q63">
        <v>0.93606900000000004</v>
      </c>
      <c r="R63">
        <f t="shared" si="2"/>
        <v>37.746752152026005</v>
      </c>
      <c r="S63" t="s">
        <v>62</v>
      </c>
      <c r="T63">
        <v>35.497729999999997</v>
      </c>
      <c r="U63">
        <v>33.550452999999997</v>
      </c>
      <c r="V63">
        <v>33.469704</v>
      </c>
      <c r="W63">
        <v>0.93606900000000004</v>
      </c>
      <c r="X63">
        <f t="shared" si="3"/>
        <v>31.987938655400999</v>
      </c>
      <c r="Y63" t="s">
        <v>62</v>
      </c>
      <c r="Z63">
        <v>30.097747999999999</v>
      </c>
      <c r="AA63">
        <v>28.658954999999999</v>
      </c>
      <c r="AB63">
        <v>29.207121000000001</v>
      </c>
      <c r="AC63">
        <v>0.93606900000000004</v>
      </c>
      <c r="AD63">
        <f t="shared" si="4"/>
        <v>27.446736255952004</v>
      </c>
    </row>
    <row r="64" spans="1:30">
      <c r="A64" t="s">
        <v>63</v>
      </c>
      <c r="B64">
        <v>66.006530999999995</v>
      </c>
      <c r="C64">
        <v>61.230468999999999</v>
      </c>
      <c r="D64">
        <v>63.133620999999998</v>
      </c>
      <c r="E64">
        <v>0.93582299999999996</v>
      </c>
      <c r="F64">
        <f t="shared" si="0"/>
        <v>59.384401885361001</v>
      </c>
      <c r="G64" t="s">
        <v>63</v>
      </c>
      <c r="H64">
        <v>56.036175</v>
      </c>
      <c r="I64">
        <v>52.676780999999998</v>
      </c>
      <c r="J64">
        <v>53.519829000000001</v>
      </c>
      <c r="K64">
        <v>0.93582299999999996</v>
      </c>
      <c r="L64">
        <f t="shared" si="1"/>
        <v>50.607057185684994</v>
      </c>
      <c r="M64" t="s">
        <v>63</v>
      </c>
      <c r="N64">
        <v>48.313136999999998</v>
      </c>
      <c r="O64">
        <v>45.324782999999996</v>
      </c>
      <c r="P64">
        <v>45.325347999999998</v>
      </c>
      <c r="Q64">
        <v>0.93582299999999996</v>
      </c>
      <c r="R64">
        <f t="shared" si="2"/>
        <v>43.348340783188</v>
      </c>
      <c r="S64" t="s">
        <v>63</v>
      </c>
      <c r="T64">
        <v>40.751389000000003</v>
      </c>
      <c r="U64">
        <v>38.078055999999997</v>
      </c>
      <c r="V64">
        <v>38.724997999999999</v>
      </c>
      <c r="W64">
        <v>0.93582299999999996</v>
      </c>
      <c r="X64">
        <f t="shared" si="3"/>
        <v>36.670050503862996</v>
      </c>
      <c r="Y64" t="s">
        <v>63</v>
      </c>
      <c r="Z64">
        <v>34.565413999999997</v>
      </c>
      <c r="AA64">
        <v>32.772598000000002</v>
      </c>
      <c r="AB64">
        <v>33.344326000000002</v>
      </c>
      <c r="AC64">
        <v>0.93582299999999996</v>
      </c>
      <c r="AD64">
        <f t="shared" si="4"/>
        <v>31.406949198057998</v>
      </c>
    </row>
    <row r="65" spans="1:30">
      <c r="A65" t="s">
        <v>64</v>
      </c>
      <c r="B65">
        <v>77.318618999999998</v>
      </c>
      <c r="C65">
        <v>71.502921999999998</v>
      </c>
      <c r="D65">
        <v>73.424437999999995</v>
      </c>
      <c r="E65">
        <v>0.93715800000000005</v>
      </c>
      <c r="F65">
        <f t="shared" si="0"/>
        <v>69.426532395894</v>
      </c>
      <c r="G65" t="s">
        <v>64</v>
      </c>
      <c r="H65">
        <v>65.506293999999997</v>
      </c>
      <c r="I65">
        <v>62.130287000000003</v>
      </c>
      <c r="J65">
        <v>63.412514000000002</v>
      </c>
      <c r="K65">
        <v>0.93715800000000005</v>
      </c>
      <c r="L65">
        <f t="shared" si="1"/>
        <v>59.681062590670017</v>
      </c>
      <c r="M65" t="s">
        <v>64</v>
      </c>
      <c r="N65">
        <v>55.949966000000003</v>
      </c>
      <c r="O65">
        <v>52.946300999999998</v>
      </c>
      <c r="P65">
        <v>53.337494</v>
      </c>
      <c r="Q65">
        <v>0.93715800000000005</v>
      </c>
      <c r="R65">
        <f t="shared" si="2"/>
        <v>50.679555663745994</v>
      </c>
      <c r="S65" t="s">
        <v>64</v>
      </c>
      <c r="T65">
        <v>47.631957999999997</v>
      </c>
      <c r="U65">
        <v>44.933177999999998</v>
      </c>
      <c r="V65">
        <v>45.604636999999997</v>
      </c>
      <c r="W65">
        <v>0.93715800000000005</v>
      </c>
      <c r="X65">
        <f t="shared" si="3"/>
        <v>43.162302708378</v>
      </c>
      <c r="Y65" t="s">
        <v>64</v>
      </c>
      <c r="Z65">
        <v>40.188301000000003</v>
      </c>
      <c r="AA65">
        <v>38.515357999999999</v>
      </c>
      <c r="AB65">
        <v>39.275562000000001</v>
      </c>
      <c r="AC65">
        <v>0.93715800000000005</v>
      </c>
      <c r="AD65">
        <f t="shared" si="4"/>
        <v>36.855056931306002</v>
      </c>
    </row>
    <row r="66" spans="1:30">
      <c r="A66" t="s">
        <v>65</v>
      </c>
      <c r="B66">
        <v>89.051177999999993</v>
      </c>
      <c r="C66">
        <v>82.308182000000002</v>
      </c>
      <c r="D66">
        <v>84.344925000000003</v>
      </c>
      <c r="E66">
        <v>0.93927400000000005</v>
      </c>
      <c r="F66">
        <f t="shared" si="0"/>
        <v>80.058795529696667</v>
      </c>
      <c r="G66" t="s">
        <v>65</v>
      </c>
      <c r="H66">
        <v>75.485579999999999</v>
      </c>
      <c r="I66">
        <v>71.958138000000005</v>
      </c>
      <c r="J66">
        <v>73.645240999999999</v>
      </c>
      <c r="K66">
        <v>0.93927400000000005</v>
      </c>
      <c r="L66">
        <f t="shared" si="1"/>
        <v>69.22103695858867</v>
      </c>
      <c r="M66" t="s">
        <v>65</v>
      </c>
      <c r="N66">
        <v>63.964882000000003</v>
      </c>
      <c r="O66">
        <v>60.914551000000003</v>
      </c>
      <c r="P66">
        <v>61.710051999999997</v>
      </c>
      <c r="Q66">
        <v>0.93927400000000005</v>
      </c>
      <c r="R66">
        <f t="shared" si="2"/>
        <v>58.41955064463</v>
      </c>
      <c r="S66" t="s">
        <v>65</v>
      </c>
      <c r="T66">
        <v>54.818626000000002</v>
      </c>
      <c r="U66">
        <v>52.078232</v>
      </c>
      <c r="V66">
        <v>52.750137000000002</v>
      </c>
      <c r="W66">
        <v>0.93927400000000005</v>
      </c>
      <c r="X66">
        <f t="shared" si="3"/>
        <v>49.984090527210007</v>
      </c>
      <c r="Y66" t="s">
        <v>65</v>
      </c>
      <c r="Z66">
        <v>46.148204999999997</v>
      </c>
      <c r="AA66">
        <v>44.489184999999999</v>
      </c>
      <c r="AB66">
        <v>45.493206000000001</v>
      </c>
      <c r="AC66">
        <v>0.93927400000000005</v>
      </c>
      <c r="AD66">
        <f t="shared" si="4"/>
        <v>42.621309809101334</v>
      </c>
    </row>
    <row r="67" spans="1:30">
      <c r="A67" t="s">
        <v>66</v>
      </c>
      <c r="B67">
        <v>103.449806</v>
      </c>
      <c r="C67">
        <v>96.696381000000002</v>
      </c>
      <c r="D67">
        <v>99.776320999999996</v>
      </c>
      <c r="E67">
        <v>0.93812700000000004</v>
      </c>
      <c r="F67">
        <f t="shared" si="0"/>
        <v>93.788467554172016</v>
      </c>
      <c r="G67" t="s">
        <v>66</v>
      </c>
      <c r="H67">
        <v>88.933441000000002</v>
      </c>
      <c r="I67">
        <v>84.035362000000006</v>
      </c>
      <c r="J67">
        <v>85.725121000000001</v>
      </c>
      <c r="K67">
        <v>0.93812700000000004</v>
      </c>
      <c r="L67">
        <f t="shared" si="1"/>
        <v>80.895918280116021</v>
      </c>
      <c r="M67" t="s">
        <v>66</v>
      </c>
      <c r="N67">
        <v>74.674896000000004</v>
      </c>
      <c r="O67">
        <v>71.214821000000001</v>
      </c>
      <c r="P67">
        <v>72.416709999999995</v>
      </c>
      <c r="Q67">
        <v>0.93812700000000004</v>
      </c>
      <c r="R67">
        <f t="shared" si="2"/>
        <v>68.266384480743014</v>
      </c>
      <c r="S67" t="s">
        <v>66</v>
      </c>
      <c r="T67">
        <v>64.043266000000003</v>
      </c>
      <c r="U67">
        <v>60.933886999999999</v>
      </c>
      <c r="V67">
        <v>61.606678000000002</v>
      </c>
      <c r="W67">
        <v>0.93812700000000004</v>
      </c>
      <c r="X67">
        <f t="shared" si="3"/>
        <v>58.346443208179004</v>
      </c>
      <c r="Y67" t="s">
        <v>66</v>
      </c>
      <c r="Z67">
        <v>54.529625000000003</v>
      </c>
      <c r="AA67">
        <v>51.889473000000002</v>
      </c>
      <c r="AB67">
        <v>53.541865999999999</v>
      </c>
      <c r="AC67">
        <v>0.93812700000000004</v>
      </c>
      <c r="AD67">
        <f t="shared" si="4"/>
        <v>50.021233091475999</v>
      </c>
    </row>
    <row r="68" spans="1:30">
      <c r="A68" t="s">
        <v>67</v>
      </c>
      <c r="B68">
        <v>118.98664100000001</v>
      </c>
      <c r="C68">
        <v>111.96553</v>
      </c>
      <c r="D68">
        <v>116.086067</v>
      </c>
      <c r="E68">
        <v>0.93908599999999998</v>
      </c>
      <c r="F68">
        <f t="shared" si="0"/>
        <v>108.63291692348935</v>
      </c>
      <c r="G68" t="s">
        <v>67</v>
      </c>
      <c r="H68">
        <v>103.04843099999999</v>
      </c>
      <c r="I68">
        <v>97.127967999999996</v>
      </c>
      <c r="J68">
        <v>98.933807000000002</v>
      </c>
      <c r="K68">
        <v>0.93908599999999998</v>
      </c>
      <c r="L68">
        <f t="shared" si="1"/>
        <v>93.630068970571998</v>
      </c>
      <c r="M68" t="s">
        <v>67</v>
      </c>
      <c r="N68">
        <v>86.293869000000001</v>
      </c>
      <c r="O68">
        <v>82.120613000000006</v>
      </c>
      <c r="P68">
        <v>83.829932999999997</v>
      </c>
      <c r="Q68">
        <v>0.93908599999999998</v>
      </c>
      <c r="R68">
        <f t="shared" si="2"/>
        <v>78.959732901563328</v>
      </c>
      <c r="S68" t="s">
        <v>67</v>
      </c>
      <c r="T68">
        <v>73.916351000000006</v>
      </c>
      <c r="U68">
        <v>70.348517999999999</v>
      </c>
      <c r="V68">
        <v>71.205687999999995</v>
      </c>
      <c r="W68">
        <v>0.93908599999999998</v>
      </c>
      <c r="X68">
        <f t="shared" si="3"/>
        <v>67.448461163633993</v>
      </c>
      <c r="Y68" t="s">
        <v>67</v>
      </c>
      <c r="Z68">
        <v>63.252212999999998</v>
      </c>
      <c r="AA68">
        <v>59.826613999999999</v>
      </c>
      <c r="AB68">
        <v>62.099902999999998</v>
      </c>
      <c r="AC68">
        <v>0.93908599999999998</v>
      </c>
      <c r="AD68">
        <f t="shared" si="4"/>
        <v>57.966250946926657</v>
      </c>
    </row>
    <row r="69" spans="1:30">
      <c r="A69" t="s">
        <v>68</v>
      </c>
      <c r="B69">
        <v>137.891876</v>
      </c>
      <c r="C69">
        <v>129.84176600000001</v>
      </c>
      <c r="D69">
        <v>134.99517800000001</v>
      </c>
      <c r="E69">
        <v>0.93911</v>
      </c>
      <c r="F69">
        <f t="shared" si="0"/>
        <v>126.06888738340001</v>
      </c>
      <c r="G69" t="s">
        <v>68</v>
      </c>
      <c r="H69">
        <v>119.137756</v>
      </c>
      <c r="I69">
        <v>113.225487</v>
      </c>
      <c r="J69">
        <v>115.483101</v>
      </c>
      <c r="K69">
        <v>0.93911</v>
      </c>
      <c r="L69">
        <f t="shared" si="1"/>
        <v>108.88866003794668</v>
      </c>
      <c r="M69" t="s">
        <v>68</v>
      </c>
      <c r="N69">
        <v>100.60283699999999</v>
      </c>
      <c r="O69">
        <v>94.818366999999995</v>
      </c>
      <c r="P69">
        <v>97.334166999999994</v>
      </c>
      <c r="Q69">
        <v>0.93911</v>
      </c>
      <c r="R69">
        <f t="shared" si="2"/>
        <v>91.643165486603323</v>
      </c>
      <c r="S69" t="s">
        <v>68</v>
      </c>
      <c r="T69">
        <v>85.708427</v>
      </c>
      <c r="U69">
        <v>81.417389</v>
      </c>
      <c r="V69">
        <v>83.002007000000006</v>
      </c>
      <c r="W69">
        <v>0.93911</v>
      </c>
      <c r="X69">
        <f t="shared" si="3"/>
        <v>78.299179952509988</v>
      </c>
      <c r="Y69" t="s">
        <v>68</v>
      </c>
      <c r="Z69">
        <v>72.984466999999995</v>
      </c>
      <c r="AA69">
        <v>69.352508999999998</v>
      </c>
      <c r="AB69">
        <v>72.165413000000001</v>
      </c>
      <c r="AC69">
        <v>0.93911</v>
      </c>
      <c r="AD69">
        <f t="shared" si="4"/>
        <v>67.147112844596663</v>
      </c>
    </row>
    <row r="70" spans="1:30">
      <c r="A70" t="s">
        <v>69</v>
      </c>
      <c r="B70">
        <v>158.40194700000001</v>
      </c>
      <c r="C70">
        <v>149.541504</v>
      </c>
      <c r="D70">
        <v>155.30838</v>
      </c>
      <c r="E70">
        <v>0.93867900000000004</v>
      </c>
      <c r="F70">
        <f t="shared" si="0"/>
        <v>144.948255157083</v>
      </c>
      <c r="G70" t="s">
        <v>69</v>
      </c>
      <c r="H70">
        <v>136.836105</v>
      </c>
      <c r="I70">
        <v>130.403076</v>
      </c>
      <c r="J70">
        <v>133.46495100000001</v>
      </c>
      <c r="K70">
        <v>0.93867900000000004</v>
      </c>
      <c r="L70">
        <f t="shared" si="1"/>
        <v>125.37751797387602</v>
      </c>
      <c r="M70" t="s">
        <v>69</v>
      </c>
      <c r="N70">
        <v>115.891777</v>
      </c>
      <c r="O70">
        <v>109.146919</v>
      </c>
      <c r="P70">
        <v>112.30291</v>
      </c>
      <c r="Q70">
        <v>0.93867900000000004</v>
      </c>
      <c r="R70">
        <f t="shared" si="2"/>
        <v>105.551827126158</v>
      </c>
      <c r="S70" t="s">
        <v>69</v>
      </c>
      <c r="T70">
        <v>98.840698000000003</v>
      </c>
      <c r="U70">
        <v>93.549469000000002</v>
      </c>
      <c r="V70">
        <v>95.998817000000003</v>
      </c>
      <c r="W70">
        <v>0.93867900000000004</v>
      </c>
      <c r="X70">
        <f t="shared" si="3"/>
        <v>90.234894370712027</v>
      </c>
      <c r="Y70" t="s">
        <v>69</v>
      </c>
      <c r="Z70">
        <v>83.938582999999994</v>
      </c>
      <c r="AA70">
        <v>79.984549999999999</v>
      </c>
      <c r="AB70">
        <v>83.321892000000005</v>
      </c>
      <c r="AC70">
        <v>0.93867900000000004</v>
      </c>
      <c r="AD70">
        <f t="shared" si="4"/>
        <v>77.361237607325009</v>
      </c>
    </row>
    <row r="71" spans="1:30">
      <c r="A71" t="s">
        <v>70</v>
      </c>
      <c r="B71">
        <v>181.35638399999999</v>
      </c>
      <c r="C71">
        <v>172.01872299999999</v>
      </c>
      <c r="D71">
        <v>177.760223</v>
      </c>
      <c r="E71">
        <v>0.93986099999999995</v>
      </c>
      <c r="F71">
        <f t="shared" si="0"/>
        <v>166.39779412970998</v>
      </c>
      <c r="G71" t="s">
        <v>70</v>
      </c>
      <c r="H71">
        <v>156.98521400000001</v>
      </c>
      <c r="I71">
        <v>149.22579999999999</v>
      </c>
      <c r="J71">
        <v>153.628815</v>
      </c>
      <c r="K71">
        <v>0.93986099999999995</v>
      </c>
      <c r="L71">
        <f t="shared" si="1"/>
        <v>144.06184050792299</v>
      </c>
      <c r="M71" t="s">
        <v>70</v>
      </c>
      <c r="N71">
        <v>132.67335499999999</v>
      </c>
      <c r="O71">
        <v>125.959373</v>
      </c>
      <c r="P71">
        <v>129.50228899999999</v>
      </c>
      <c r="Q71">
        <v>0.93986099999999995</v>
      </c>
      <c r="R71">
        <f t="shared" si="2"/>
        <v>121.59765507087899</v>
      </c>
      <c r="S71" t="s">
        <v>70</v>
      </c>
      <c r="T71">
        <v>114.014236</v>
      </c>
      <c r="U71">
        <v>107.300934</v>
      </c>
      <c r="V71">
        <v>110.824196</v>
      </c>
      <c r="W71">
        <v>0.93986099999999995</v>
      </c>
      <c r="X71">
        <f t="shared" si="3"/>
        <v>104.054945556042</v>
      </c>
      <c r="Y71" t="s">
        <v>70</v>
      </c>
      <c r="Z71">
        <v>96.753769000000005</v>
      </c>
      <c r="AA71">
        <v>92.301413999999994</v>
      </c>
      <c r="AB71">
        <v>96.140083000000004</v>
      </c>
      <c r="AC71">
        <v>0.93986099999999995</v>
      </c>
      <c r="AD71">
        <f t="shared" si="4"/>
        <v>89.347969299341983</v>
      </c>
    </row>
    <row r="72" spans="1:30">
      <c r="A72" t="s">
        <v>71</v>
      </c>
      <c r="B72">
        <v>207.14193700000001</v>
      </c>
      <c r="C72">
        <v>196.79901100000001</v>
      </c>
      <c r="D72">
        <v>203.605087</v>
      </c>
      <c r="E72">
        <v>0.94305300000000003</v>
      </c>
      <c r="F72">
        <f t="shared" si="0"/>
        <v>190.98270364828502</v>
      </c>
      <c r="G72" t="s">
        <v>71</v>
      </c>
      <c r="H72">
        <v>179.82403600000001</v>
      </c>
      <c r="I72">
        <v>170.768021</v>
      </c>
      <c r="J72">
        <v>176.48786899999999</v>
      </c>
      <c r="K72">
        <v>0.94305300000000003</v>
      </c>
      <c r="L72">
        <f t="shared" si="1"/>
        <v>165.68810181802601</v>
      </c>
      <c r="M72" t="s">
        <v>71</v>
      </c>
      <c r="N72">
        <v>151.84487899999999</v>
      </c>
      <c r="O72">
        <v>144.53131099999999</v>
      </c>
      <c r="P72">
        <v>148.87792999999999</v>
      </c>
      <c r="Q72">
        <v>0.94305300000000003</v>
      </c>
      <c r="R72">
        <f t="shared" si="2"/>
        <v>139.96607787611998</v>
      </c>
      <c r="S72" t="s">
        <v>71</v>
      </c>
      <c r="T72">
        <v>130.93808000000001</v>
      </c>
      <c r="U72">
        <v>123.218124</v>
      </c>
      <c r="V72">
        <v>127.40979799999999</v>
      </c>
      <c r="W72">
        <v>0.94305300000000003</v>
      </c>
      <c r="X72">
        <f t="shared" si="3"/>
        <v>119.94565429470201</v>
      </c>
      <c r="Y72" t="s">
        <v>71</v>
      </c>
      <c r="Z72">
        <v>111.206711</v>
      </c>
      <c r="AA72">
        <v>105.955353</v>
      </c>
      <c r="AB72">
        <v>110.597061</v>
      </c>
      <c r="AC72">
        <v>0.94305300000000003</v>
      </c>
      <c r="AD72">
        <f t="shared" si="4"/>
        <v>103.031408702875</v>
      </c>
    </row>
    <row r="73" spans="1:30">
      <c r="A73" t="s">
        <v>72</v>
      </c>
      <c r="B73">
        <v>235.330826</v>
      </c>
      <c r="C73">
        <v>223.53439299999999</v>
      </c>
      <c r="D73">
        <v>232.33029199999999</v>
      </c>
      <c r="E73">
        <v>0.94576499999999997</v>
      </c>
      <c r="F73">
        <f t="shared" si="0"/>
        <v>217.90284082030499</v>
      </c>
      <c r="G73" t="s">
        <v>72</v>
      </c>
      <c r="H73">
        <v>204.946167</v>
      </c>
      <c r="I73">
        <v>194.61882</v>
      </c>
      <c r="J73">
        <v>201.634872</v>
      </c>
      <c r="K73">
        <v>0.94576499999999997</v>
      </c>
      <c r="L73">
        <f t="shared" si="1"/>
        <v>189.53126154904498</v>
      </c>
      <c r="M73" t="s">
        <v>72</v>
      </c>
      <c r="N73">
        <v>173.045197</v>
      </c>
      <c r="O73">
        <v>164.59684799999999</v>
      </c>
      <c r="P73">
        <v>170.10095200000001</v>
      </c>
      <c r="Q73">
        <v>0.94576499999999997</v>
      </c>
      <c r="R73">
        <f t="shared" si="2"/>
        <v>160.068518519235</v>
      </c>
      <c r="S73" t="s">
        <v>72</v>
      </c>
      <c r="T73">
        <v>149.347748</v>
      </c>
      <c r="U73">
        <v>140.97378499999999</v>
      </c>
      <c r="V73">
        <v>145.48966999999999</v>
      </c>
      <c r="W73">
        <v>0.94576499999999997</v>
      </c>
      <c r="X73">
        <f t="shared" si="3"/>
        <v>137.39166080176497</v>
      </c>
      <c r="Y73" t="s">
        <v>72</v>
      </c>
      <c r="Z73">
        <v>127.049942</v>
      </c>
      <c r="AA73">
        <v>120.744354</v>
      </c>
      <c r="AB73">
        <v>126.445206</v>
      </c>
      <c r="AC73">
        <v>0.94576499999999997</v>
      </c>
      <c r="AD73">
        <f t="shared" si="4"/>
        <v>117.98087420301</v>
      </c>
    </row>
    <row r="74" spans="1:30">
      <c r="A74" t="s">
        <v>73</v>
      </c>
      <c r="B74">
        <v>267.93392899999998</v>
      </c>
      <c r="C74">
        <v>254.73756399999999</v>
      </c>
      <c r="D74">
        <v>265.463257</v>
      </c>
      <c r="E74">
        <v>0.94503899999999996</v>
      </c>
      <c r="F74">
        <f t="shared" si="0"/>
        <v>248.27269200174999</v>
      </c>
      <c r="G74" t="s">
        <v>73</v>
      </c>
      <c r="H74">
        <v>233.60417200000001</v>
      </c>
      <c r="I74">
        <v>222.05216999999999</v>
      </c>
      <c r="J74">
        <v>230.622635</v>
      </c>
      <c r="K74">
        <v>0.94503899999999996</v>
      </c>
      <c r="L74">
        <f t="shared" si="1"/>
        <v>216.18679938170098</v>
      </c>
      <c r="M74" t="s">
        <v>73</v>
      </c>
      <c r="N74">
        <v>197.66291799999999</v>
      </c>
      <c r="O74">
        <v>188.12029999999999</v>
      </c>
      <c r="P74">
        <v>194.21347</v>
      </c>
      <c r="Q74">
        <v>0.94503899999999996</v>
      </c>
      <c r="R74">
        <f t="shared" si="2"/>
        <v>182.70649667694397</v>
      </c>
      <c r="S74" t="s">
        <v>73</v>
      </c>
      <c r="T74">
        <v>170.84446700000001</v>
      </c>
      <c r="U74">
        <v>160.88726800000001</v>
      </c>
      <c r="V74">
        <v>166.43116800000001</v>
      </c>
      <c r="W74">
        <v>0.94503899999999996</v>
      </c>
      <c r="X74">
        <f t="shared" si="3"/>
        <v>156.92779056273901</v>
      </c>
      <c r="Y74" t="s">
        <v>73</v>
      </c>
      <c r="Z74">
        <v>145.08158900000001</v>
      </c>
      <c r="AA74">
        <v>137.93779000000001</v>
      </c>
      <c r="AB74">
        <v>144.918488</v>
      </c>
      <c r="AC74">
        <v>0.94503899999999996</v>
      </c>
      <c r="AD74">
        <f t="shared" si="4"/>
        <v>134.80599129727099</v>
      </c>
    </row>
    <row r="75" spans="1:30">
      <c r="A75" t="s">
        <v>74</v>
      </c>
      <c r="B75">
        <v>302.55721999999997</v>
      </c>
      <c r="C75">
        <v>287.98544299999998</v>
      </c>
      <c r="D75">
        <v>300.61346400000002</v>
      </c>
      <c r="E75">
        <v>0.94178700000000004</v>
      </c>
      <c r="F75">
        <f t="shared" si="0"/>
        <v>279.75975179298297</v>
      </c>
      <c r="G75" t="s">
        <v>74</v>
      </c>
      <c r="H75">
        <v>263.88037100000003</v>
      </c>
      <c r="I75">
        <v>251.12507600000001</v>
      </c>
      <c r="J75">
        <v>261.368134</v>
      </c>
      <c r="K75">
        <v>0.94178700000000004</v>
      </c>
      <c r="L75">
        <f t="shared" si="1"/>
        <v>243.72618190974902</v>
      </c>
      <c r="M75" t="s">
        <v>74</v>
      </c>
      <c r="N75">
        <v>223.84458900000001</v>
      </c>
      <c r="O75">
        <v>213.226303</v>
      </c>
      <c r="P75">
        <v>219.648346</v>
      </c>
      <c r="Q75">
        <v>0.94178700000000004</v>
      </c>
      <c r="R75">
        <f t="shared" si="2"/>
        <v>206.16321366610202</v>
      </c>
      <c r="S75" t="s">
        <v>74</v>
      </c>
      <c r="T75">
        <v>193.75396699999999</v>
      </c>
      <c r="U75">
        <v>181.78826900000001</v>
      </c>
      <c r="V75">
        <v>188.68228099999999</v>
      </c>
      <c r="W75">
        <v>0.94178700000000004</v>
      </c>
      <c r="X75">
        <f t="shared" si="3"/>
        <v>177.12643839729299</v>
      </c>
      <c r="Y75" t="s">
        <v>74</v>
      </c>
      <c r="Z75">
        <v>164.114746</v>
      </c>
      <c r="AA75">
        <v>156.23164399999999</v>
      </c>
      <c r="AB75">
        <v>164.59316999999999</v>
      </c>
      <c r="AC75">
        <v>0.94178700000000004</v>
      </c>
      <c r="AD75">
        <f t="shared" si="4"/>
        <v>152.23659113124</v>
      </c>
    </row>
    <row r="76" spans="1:30">
      <c r="A76" t="s">
        <v>75</v>
      </c>
      <c r="B76">
        <v>343.17422499999998</v>
      </c>
      <c r="C76">
        <v>327.70358299999998</v>
      </c>
      <c r="D76">
        <v>341.74340799999999</v>
      </c>
      <c r="E76">
        <v>0.94089599999999995</v>
      </c>
      <c r="F76">
        <f t="shared" si="0"/>
        <v>317.59041721651198</v>
      </c>
      <c r="G76" t="s">
        <v>75</v>
      </c>
      <c r="H76">
        <v>299.42544600000002</v>
      </c>
      <c r="I76">
        <v>285.52825899999999</v>
      </c>
      <c r="J76">
        <v>297.371307</v>
      </c>
      <c r="K76">
        <v>0.94089599999999995</v>
      </c>
      <c r="L76">
        <f t="shared" si="1"/>
        <v>276.72535816358396</v>
      </c>
      <c r="M76" t="s">
        <v>75</v>
      </c>
      <c r="N76">
        <v>253.84355199999999</v>
      </c>
      <c r="O76">
        <v>242.51824999999999</v>
      </c>
      <c r="P76">
        <v>250.82806400000001</v>
      </c>
      <c r="Q76">
        <v>0.94089599999999995</v>
      </c>
      <c r="R76">
        <f t="shared" si="2"/>
        <v>234.34265205331201</v>
      </c>
      <c r="S76" t="s">
        <v>75</v>
      </c>
      <c r="T76">
        <v>219.866501</v>
      </c>
      <c r="U76">
        <v>206.83088699999999</v>
      </c>
      <c r="V76">
        <v>215.01933299999999</v>
      </c>
      <c r="W76">
        <v>0.94089599999999995</v>
      </c>
      <c r="X76">
        <f t="shared" si="3"/>
        <v>201.26289864067201</v>
      </c>
      <c r="Y76" t="s">
        <v>75</v>
      </c>
      <c r="Z76">
        <v>187.398346</v>
      </c>
      <c r="AA76">
        <v>177.89584400000001</v>
      </c>
      <c r="AB76">
        <v>187.97879</v>
      </c>
      <c r="AC76">
        <v>0.94089599999999995</v>
      </c>
      <c r="AD76">
        <f t="shared" si="4"/>
        <v>173.52411126335997</v>
      </c>
    </row>
    <row r="77" spans="1:30">
      <c r="A77" t="s">
        <v>76</v>
      </c>
      <c r="B77">
        <v>385.00201399999997</v>
      </c>
      <c r="C77">
        <v>368.72876000000002</v>
      </c>
      <c r="D77">
        <v>384.08132899999998</v>
      </c>
      <c r="E77">
        <v>0.94591199999999998</v>
      </c>
      <c r="F77">
        <f t="shared" si="0"/>
        <v>358.75670732431195</v>
      </c>
      <c r="G77" t="s">
        <v>76</v>
      </c>
      <c r="H77">
        <v>336.03488199999998</v>
      </c>
      <c r="I77">
        <v>321.00820900000002</v>
      </c>
      <c r="J77">
        <v>334.43658399999998</v>
      </c>
      <c r="K77">
        <v>0.94591199999999998</v>
      </c>
      <c r="L77">
        <f t="shared" si="1"/>
        <v>312.61750744620002</v>
      </c>
      <c r="M77" t="s">
        <v>76</v>
      </c>
      <c r="N77">
        <v>284.61367799999999</v>
      </c>
      <c r="O77">
        <v>272.65579200000002</v>
      </c>
      <c r="P77">
        <v>283.16824300000002</v>
      </c>
      <c r="Q77">
        <v>0.94591199999999998</v>
      </c>
      <c r="R77">
        <f t="shared" si="2"/>
        <v>264.99337265975197</v>
      </c>
      <c r="S77" t="s">
        <v>76</v>
      </c>
      <c r="T77">
        <v>246.62603799999999</v>
      </c>
      <c r="U77">
        <v>232.710114</v>
      </c>
      <c r="V77">
        <v>242.181793</v>
      </c>
      <c r="W77">
        <v>0.94591199999999998</v>
      </c>
      <c r="X77">
        <f t="shared" si="3"/>
        <v>227.49749413027996</v>
      </c>
      <c r="Y77" t="s">
        <v>76</v>
      </c>
      <c r="Z77">
        <v>211.54054300000001</v>
      </c>
      <c r="AA77">
        <v>200.240906</v>
      </c>
      <c r="AB77">
        <v>212.114059</v>
      </c>
      <c r="AC77">
        <v>0.94591199999999998</v>
      </c>
      <c r="AD77">
        <f t="shared" si="4"/>
        <v>196.71674925443202</v>
      </c>
    </row>
    <row r="78" spans="1:30">
      <c r="A78" t="s">
        <v>77</v>
      </c>
      <c r="B78">
        <v>434.65029900000002</v>
      </c>
      <c r="C78">
        <v>417.64129600000001</v>
      </c>
      <c r="D78">
        <v>437.48117100000002</v>
      </c>
      <c r="E78">
        <v>0.94669300000000001</v>
      </c>
      <c r="F78">
        <f t="shared" si="0"/>
        <v>407.00628305427932</v>
      </c>
      <c r="G78" t="s">
        <v>77</v>
      </c>
      <c r="H78">
        <v>381.14529399999998</v>
      </c>
      <c r="I78">
        <v>363.84463499999998</v>
      </c>
      <c r="J78">
        <v>381.61682100000002</v>
      </c>
      <c r="K78">
        <v>0.94669300000000001</v>
      </c>
      <c r="L78">
        <f t="shared" si="1"/>
        <v>355.5169079925833</v>
      </c>
      <c r="M78" t="s">
        <v>77</v>
      </c>
      <c r="N78">
        <v>323.09173600000003</v>
      </c>
      <c r="O78">
        <v>309.82549999999998</v>
      </c>
      <c r="P78">
        <v>322.42361499999998</v>
      </c>
      <c r="Q78">
        <v>0.94669300000000001</v>
      </c>
      <c r="R78">
        <f t="shared" si="2"/>
        <v>301.47149875191434</v>
      </c>
      <c r="S78" t="s">
        <v>77</v>
      </c>
      <c r="T78">
        <v>280.40182499999997</v>
      </c>
      <c r="U78">
        <v>264.36181599999998</v>
      </c>
      <c r="V78">
        <v>276.350189</v>
      </c>
      <c r="W78">
        <v>0.94669300000000001</v>
      </c>
      <c r="X78">
        <f t="shared" si="3"/>
        <v>259.11423835472999</v>
      </c>
      <c r="Y78" t="s">
        <v>77</v>
      </c>
      <c r="Z78">
        <v>240.01265000000001</v>
      </c>
      <c r="AA78">
        <v>227.60664399999999</v>
      </c>
      <c r="AB78">
        <v>242.06279000000001</v>
      </c>
      <c r="AC78">
        <v>0.94669300000000001</v>
      </c>
      <c r="AD78">
        <f t="shared" si="4"/>
        <v>223.95035371607068</v>
      </c>
    </row>
    <row r="79" spans="1:30">
      <c r="A79" t="s">
        <v>78</v>
      </c>
      <c r="B79">
        <v>485.93536399999999</v>
      </c>
      <c r="C79">
        <v>468.14083900000003</v>
      </c>
      <c r="D79">
        <v>492.50427200000001</v>
      </c>
      <c r="E79">
        <v>0.94689999999999996</v>
      </c>
      <c r="F79">
        <f t="shared" si="0"/>
        <v>456.58901725916672</v>
      </c>
      <c r="G79" t="s">
        <v>78</v>
      </c>
      <c r="H79">
        <v>427.50219700000002</v>
      </c>
      <c r="I79">
        <v>408.17520100000002</v>
      </c>
      <c r="J79">
        <v>430.21755999999999</v>
      </c>
      <c r="K79">
        <v>0.94689999999999996</v>
      </c>
      <c r="L79">
        <f t="shared" si="1"/>
        <v>399.55864524340001</v>
      </c>
      <c r="M79" t="s">
        <v>78</v>
      </c>
      <c r="N79">
        <v>362.776093</v>
      </c>
      <c r="O79">
        <v>348.15188599999999</v>
      </c>
      <c r="P79">
        <v>362.95361300000002</v>
      </c>
      <c r="Q79">
        <v>0.94689999999999996</v>
      </c>
      <c r="R79">
        <f t="shared" si="2"/>
        <v>338.95282648826668</v>
      </c>
      <c r="S79" t="s">
        <v>78</v>
      </c>
      <c r="T79">
        <v>315.30777</v>
      </c>
      <c r="U79">
        <v>297.13278200000002</v>
      </c>
      <c r="V79">
        <v>311.60562099999999</v>
      </c>
      <c r="W79">
        <v>0.94689999999999996</v>
      </c>
      <c r="X79">
        <f t="shared" si="3"/>
        <v>291.65977373789997</v>
      </c>
      <c r="Y79" t="s">
        <v>78</v>
      </c>
      <c r="Z79">
        <v>269.489014</v>
      </c>
      <c r="AA79">
        <v>255.91073600000001</v>
      </c>
      <c r="AB79">
        <v>273.03793300000001</v>
      </c>
      <c r="AC79">
        <v>0.94689999999999996</v>
      </c>
      <c r="AD79">
        <f t="shared" si="4"/>
        <v>252.01354734423333</v>
      </c>
    </row>
    <row r="80" spans="1:30">
      <c r="A80" t="s">
        <v>79</v>
      </c>
      <c r="B80">
        <v>547.38867200000004</v>
      </c>
      <c r="C80">
        <v>528.45306400000004</v>
      </c>
      <c r="D80">
        <v>557.10931400000004</v>
      </c>
      <c r="E80">
        <v>0.94550699999999999</v>
      </c>
      <c r="F80">
        <f t="shared" si="0"/>
        <v>514.65554947744999</v>
      </c>
      <c r="G80" t="s">
        <v>79</v>
      </c>
      <c r="H80">
        <v>481.21603399999998</v>
      </c>
      <c r="I80">
        <v>461.75473</v>
      </c>
      <c r="J80">
        <v>487.13726800000001</v>
      </c>
      <c r="K80">
        <v>0.94550699999999999</v>
      </c>
      <c r="L80">
        <f t="shared" si="1"/>
        <v>450.72571833740795</v>
      </c>
      <c r="M80" t="s">
        <v>79</v>
      </c>
      <c r="N80">
        <v>409.65917999999999</v>
      </c>
      <c r="O80">
        <v>393.435272</v>
      </c>
      <c r="P80">
        <v>411.27673299999998</v>
      </c>
      <c r="Q80">
        <v>0.94550699999999999</v>
      </c>
      <c r="R80">
        <f t="shared" si="2"/>
        <v>382.73215200526494</v>
      </c>
      <c r="S80" t="s">
        <v>79</v>
      </c>
      <c r="T80">
        <v>356.98922700000003</v>
      </c>
      <c r="U80">
        <v>336.79254200000003</v>
      </c>
      <c r="V80">
        <v>353.338593</v>
      </c>
      <c r="W80">
        <v>0.94550699999999999</v>
      </c>
      <c r="X80">
        <f t="shared" si="3"/>
        <v>330.01987737117804</v>
      </c>
      <c r="Y80" t="s">
        <v>79</v>
      </c>
      <c r="Z80">
        <v>305.27511600000003</v>
      </c>
      <c r="AA80">
        <v>289.962402</v>
      </c>
      <c r="AB80">
        <v>310.25173999999998</v>
      </c>
      <c r="AC80">
        <v>0.94550699999999999</v>
      </c>
      <c r="AD80">
        <f t="shared" si="4"/>
        <v>285.38214395460199</v>
      </c>
    </row>
    <row r="81" spans="1:30">
      <c r="A81" t="s">
        <v>80</v>
      </c>
      <c r="B81">
        <v>611.86029099999996</v>
      </c>
      <c r="C81">
        <v>591.5625</v>
      </c>
      <c r="D81">
        <v>625.04644800000005</v>
      </c>
      <c r="E81">
        <v>0.94327099999999997</v>
      </c>
      <c r="F81">
        <f t="shared" si="0"/>
        <v>574.91400251358971</v>
      </c>
      <c r="G81" t="s">
        <v>80</v>
      </c>
      <c r="H81">
        <v>537.79559300000005</v>
      </c>
      <c r="I81">
        <v>517.67773399999999</v>
      </c>
      <c r="J81">
        <v>546.87457300000005</v>
      </c>
      <c r="K81">
        <v>0.94327099999999997</v>
      </c>
      <c r="L81">
        <f t="shared" si="1"/>
        <v>503.81610199363337</v>
      </c>
      <c r="M81" t="s">
        <v>80</v>
      </c>
      <c r="N81">
        <v>458.835846</v>
      </c>
      <c r="O81">
        <v>441.13360599999999</v>
      </c>
      <c r="P81">
        <v>462.05941799999999</v>
      </c>
      <c r="Q81">
        <v>0.94327099999999997</v>
      </c>
      <c r="R81">
        <f t="shared" si="2"/>
        <v>428.2541114112567</v>
      </c>
      <c r="S81" t="s">
        <v>80</v>
      </c>
      <c r="T81">
        <v>400.67126500000001</v>
      </c>
      <c r="U81">
        <v>378.15033</v>
      </c>
      <c r="V81">
        <v>397.241241</v>
      </c>
      <c r="W81">
        <v>0.94327099999999997</v>
      </c>
      <c r="X81">
        <f t="shared" si="3"/>
        <v>369.78198912551869</v>
      </c>
      <c r="Y81" t="s">
        <v>80</v>
      </c>
      <c r="Z81">
        <v>342.98370399999999</v>
      </c>
      <c r="AA81">
        <v>325.67126500000001</v>
      </c>
      <c r="AB81">
        <v>349.442047</v>
      </c>
      <c r="AC81">
        <v>0.94327099999999997</v>
      </c>
      <c r="AD81">
        <f t="shared" si="4"/>
        <v>320.11379679311199</v>
      </c>
    </row>
    <row r="82" spans="1:30">
      <c r="A82" t="s">
        <v>81</v>
      </c>
      <c r="B82">
        <v>684.55242899999996</v>
      </c>
      <c r="C82">
        <v>662.29077099999995</v>
      </c>
      <c r="D82">
        <v>702.05908199999999</v>
      </c>
      <c r="E82">
        <v>0.944693</v>
      </c>
      <c r="F82">
        <f t="shared" si="0"/>
        <v>645.1945478298087</v>
      </c>
      <c r="G82" t="s">
        <v>81</v>
      </c>
      <c r="H82">
        <v>602.18042000000003</v>
      </c>
      <c r="I82">
        <v>579.98327600000005</v>
      </c>
      <c r="J82">
        <v>614.285889</v>
      </c>
      <c r="K82">
        <v>0.944693</v>
      </c>
      <c r="L82">
        <f t="shared" si="1"/>
        <v>565.6977826008017</v>
      </c>
      <c r="M82" t="s">
        <v>81</v>
      </c>
      <c r="N82">
        <v>514.25952099999995</v>
      </c>
      <c r="O82">
        <v>495.40927099999999</v>
      </c>
      <c r="P82">
        <v>519.54119900000001</v>
      </c>
      <c r="Q82">
        <v>0.944693</v>
      </c>
      <c r="R82">
        <f t="shared" si="2"/>
        <v>481.54465800925431</v>
      </c>
      <c r="S82" t="s">
        <v>81</v>
      </c>
      <c r="T82">
        <v>449.80215500000003</v>
      </c>
      <c r="U82">
        <v>424.13305700000001</v>
      </c>
      <c r="V82">
        <v>447.05316199999999</v>
      </c>
      <c r="W82">
        <v>0.944693</v>
      </c>
      <c r="X82">
        <f t="shared" si="3"/>
        <v>415.97615666639399</v>
      </c>
      <c r="Y82" t="s">
        <v>81</v>
      </c>
      <c r="Z82">
        <v>385.92837500000002</v>
      </c>
      <c r="AA82">
        <v>365.893799</v>
      </c>
      <c r="AB82">
        <v>394.01589999999999</v>
      </c>
      <c r="AC82">
        <v>0.944693</v>
      </c>
      <c r="AD82">
        <f t="shared" si="4"/>
        <v>360.8217358804273</v>
      </c>
    </row>
    <row r="83" spans="1:30">
      <c r="A83" t="s">
        <v>82</v>
      </c>
      <c r="B83">
        <v>760.16430700000001</v>
      </c>
      <c r="C83">
        <v>736.12487799999997</v>
      </c>
      <c r="D83">
        <v>781.57922399999995</v>
      </c>
      <c r="E83">
        <v>0.94552000000000003</v>
      </c>
      <c r="F83">
        <f t="shared" si="0"/>
        <v>717.92337935922671</v>
      </c>
      <c r="G83" t="s">
        <v>82</v>
      </c>
      <c r="H83">
        <v>669.40313700000002</v>
      </c>
      <c r="I83">
        <v>645.29260299999999</v>
      </c>
      <c r="J83">
        <v>684.49652100000003</v>
      </c>
      <c r="K83">
        <v>0.94552000000000003</v>
      </c>
      <c r="L83">
        <f t="shared" si="1"/>
        <v>630.0920888735734</v>
      </c>
      <c r="M83" t="s">
        <v>82</v>
      </c>
      <c r="N83">
        <v>572.47241199999996</v>
      </c>
      <c r="O83">
        <v>551.91619900000001</v>
      </c>
      <c r="P83">
        <v>579.64282200000002</v>
      </c>
      <c r="Q83">
        <v>0.94552000000000003</v>
      </c>
      <c r="R83">
        <f t="shared" si="2"/>
        <v>537.06526684338667</v>
      </c>
      <c r="S83" t="s">
        <v>82</v>
      </c>
      <c r="T83">
        <v>501.42529300000001</v>
      </c>
      <c r="U83">
        <v>472.51037600000001</v>
      </c>
      <c r="V83">
        <v>499.34164399999997</v>
      </c>
      <c r="W83">
        <v>0.94552000000000003</v>
      </c>
      <c r="X83">
        <f t="shared" si="3"/>
        <v>464.33772166258672</v>
      </c>
      <c r="Y83" t="s">
        <v>82</v>
      </c>
      <c r="Z83">
        <v>430.82327299999997</v>
      </c>
      <c r="AA83">
        <v>408.24111900000003</v>
      </c>
      <c r="AB83">
        <v>440.51947000000001</v>
      </c>
      <c r="AC83">
        <v>0.94552000000000003</v>
      </c>
      <c r="AD83">
        <f t="shared" si="4"/>
        <v>403.29071106607995</v>
      </c>
    </row>
    <row r="84" spans="1:30">
      <c r="A84" t="s">
        <v>83</v>
      </c>
      <c r="B84">
        <v>840.05200200000002</v>
      </c>
      <c r="C84">
        <v>814.50750700000003</v>
      </c>
      <c r="D84">
        <v>864.77160600000002</v>
      </c>
      <c r="E84">
        <v>0.943882</v>
      </c>
      <c r="F84">
        <f t="shared" si="0"/>
        <v>792.65043049614326</v>
      </c>
      <c r="G84" t="s">
        <v>83</v>
      </c>
      <c r="H84">
        <v>740.78192100000001</v>
      </c>
      <c r="I84">
        <v>715.00097700000003</v>
      </c>
      <c r="J84">
        <v>758.80670199999997</v>
      </c>
      <c r="K84">
        <v>0.943882</v>
      </c>
      <c r="L84">
        <f t="shared" si="1"/>
        <v>696.77042027573327</v>
      </c>
      <c r="M84" t="s">
        <v>83</v>
      </c>
      <c r="N84">
        <v>634.77014199999996</v>
      </c>
      <c r="O84">
        <v>611.69085700000005</v>
      </c>
      <c r="P84">
        <v>643.58123799999998</v>
      </c>
      <c r="Q84">
        <v>0.943882</v>
      </c>
      <c r="R84">
        <f t="shared" si="2"/>
        <v>594.65894891467804</v>
      </c>
      <c r="S84" t="s">
        <v>83</v>
      </c>
      <c r="T84">
        <v>556.69830300000001</v>
      </c>
      <c r="U84">
        <v>524.39446999999996</v>
      </c>
      <c r="V84">
        <v>555.25701900000001</v>
      </c>
      <c r="W84">
        <v>0.943882</v>
      </c>
      <c r="X84">
        <f t="shared" si="3"/>
        <v>514.84037145751461</v>
      </c>
      <c r="Y84" t="s">
        <v>83</v>
      </c>
      <c r="Z84">
        <v>478.57421900000003</v>
      </c>
      <c r="AA84">
        <v>453.70019500000001</v>
      </c>
      <c r="AB84">
        <v>489.84909099999999</v>
      </c>
      <c r="AC84">
        <v>0.943882</v>
      </c>
      <c r="AD84">
        <f t="shared" si="4"/>
        <v>447.43892604880335</v>
      </c>
    </row>
    <row r="85" spans="1:30">
      <c r="A85" t="s">
        <v>84</v>
      </c>
      <c r="B85">
        <v>920.48584000000005</v>
      </c>
      <c r="C85">
        <v>892.953125</v>
      </c>
      <c r="D85">
        <v>948.01312299999995</v>
      </c>
      <c r="E85">
        <v>0.94356499999999999</v>
      </c>
      <c r="F85">
        <f t="shared" si="0"/>
        <v>868.5365131379067</v>
      </c>
      <c r="G85" t="s">
        <v>84</v>
      </c>
      <c r="H85">
        <v>813.03289800000005</v>
      </c>
      <c r="I85">
        <v>784.95434599999999</v>
      </c>
      <c r="J85">
        <v>833.13507100000004</v>
      </c>
      <c r="K85">
        <v>0.94356499999999999</v>
      </c>
      <c r="L85">
        <f t="shared" si="1"/>
        <v>764.64064238432502</v>
      </c>
      <c r="M85" t="s">
        <v>84</v>
      </c>
      <c r="N85">
        <v>697.63378899999998</v>
      </c>
      <c r="O85">
        <v>672.03985599999999</v>
      </c>
      <c r="P85">
        <v>707.51904300000001</v>
      </c>
      <c r="Q85">
        <v>0.94356499999999999</v>
      </c>
      <c r="R85">
        <f t="shared" si="2"/>
        <v>653.32210621757338</v>
      </c>
      <c r="S85" t="s">
        <v>84</v>
      </c>
      <c r="T85">
        <v>612.63696300000004</v>
      </c>
      <c r="U85">
        <v>576.95043899999996</v>
      </c>
      <c r="V85">
        <v>611.16339100000005</v>
      </c>
      <c r="W85">
        <v>0.94356499999999999</v>
      </c>
      <c r="X85">
        <f t="shared" si="3"/>
        <v>566.37514066568167</v>
      </c>
      <c r="Y85" t="s">
        <v>84</v>
      </c>
      <c r="Z85">
        <v>527.21008300000005</v>
      </c>
      <c r="AA85">
        <v>499.68206800000002</v>
      </c>
      <c r="AB85">
        <v>539.90454099999999</v>
      </c>
      <c r="AC85">
        <v>0.94356499999999999</v>
      </c>
      <c r="AD85">
        <f t="shared" si="4"/>
        <v>492.79150689565995</v>
      </c>
    </row>
    <row r="86" spans="1:30">
      <c r="A86" t="s">
        <v>85</v>
      </c>
      <c r="B86">
        <v>1001.377808</v>
      </c>
      <c r="C86">
        <v>971.45172100000002</v>
      </c>
      <c r="D86">
        <v>1031.2957759999999</v>
      </c>
      <c r="E86">
        <v>0.94339899999999999</v>
      </c>
      <c r="F86">
        <f t="shared" si="0"/>
        <v>944.69626953723173</v>
      </c>
      <c r="G86" t="s">
        <v>85</v>
      </c>
      <c r="H86">
        <v>886.01574700000003</v>
      </c>
      <c r="I86">
        <v>855.11328100000003</v>
      </c>
      <c r="J86">
        <v>907.47875999999997</v>
      </c>
      <c r="K86">
        <v>0.94339899999999999</v>
      </c>
      <c r="L86">
        <f t="shared" si="1"/>
        <v>832.89797953047071</v>
      </c>
      <c r="M86" t="s">
        <v>85</v>
      </c>
      <c r="N86">
        <v>760.97247300000004</v>
      </c>
      <c r="O86">
        <v>732.87097200000005</v>
      </c>
      <c r="P86">
        <v>771.45642099999998</v>
      </c>
      <c r="Q86">
        <v>0.94339899999999999</v>
      </c>
      <c r="R86">
        <f t="shared" si="2"/>
        <v>712.36054276151128</v>
      </c>
      <c r="S86" t="s">
        <v>85</v>
      </c>
      <c r="T86">
        <v>669.134277</v>
      </c>
      <c r="U86">
        <v>630.07019000000003</v>
      </c>
      <c r="V86">
        <v>667.06225600000005</v>
      </c>
      <c r="W86">
        <v>0.94339899999999999</v>
      </c>
      <c r="X86">
        <f t="shared" si="3"/>
        <v>618.32468673715903</v>
      </c>
      <c r="Y86" t="s">
        <v>85</v>
      </c>
      <c r="Z86">
        <v>576.58862299999998</v>
      </c>
      <c r="AA86">
        <v>546.10260000000005</v>
      </c>
      <c r="AB86">
        <v>590.56909199999996</v>
      </c>
      <c r="AC86">
        <v>0.94339899999999999</v>
      </c>
      <c r="AD86">
        <f t="shared" si="4"/>
        <v>538.76268930356161</v>
      </c>
    </row>
    <row r="87" spans="1:30">
      <c r="A87" t="s">
        <v>86</v>
      </c>
      <c r="B87">
        <v>1073.8883060000001</v>
      </c>
      <c r="C87">
        <v>1040.4007570000001</v>
      </c>
      <c r="D87">
        <v>1103.848755</v>
      </c>
      <c r="E87">
        <v>0.94245299999999999</v>
      </c>
      <c r="F87">
        <f t="shared" si="0"/>
        <v>1010.9812136625181</v>
      </c>
      <c r="G87" t="s">
        <v>86</v>
      </c>
      <c r="H87">
        <v>951.44580099999996</v>
      </c>
      <c r="I87">
        <v>917.47460899999999</v>
      </c>
      <c r="J87">
        <v>972.47833300000002</v>
      </c>
      <c r="K87">
        <v>0.94245299999999999</v>
      </c>
      <c r="L87">
        <f t="shared" si="1"/>
        <v>892.62825651219293</v>
      </c>
      <c r="M87" t="s">
        <v>86</v>
      </c>
      <c r="N87">
        <v>818.11908000000005</v>
      </c>
      <c r="O87">
        <v>787.51702899999998</v>
      </c>
      <c r="P87">
        <v>828.06494099999998</v>
      </c>
      <c r="Q87">
        <v>0.94245299999999999</v>
      </c>
      <c r="R87">
        <f t="shared" si="2"/>
        <v>764.54961855854992</v>
      </c>
      <c r="S87" t="s">
        <v>86</v>
      </c>
      <c r="T87">
        <v>720.50945999999999</v>
      </c>
      <c r="U87">
        <v>677.86614999999995</v>
      </c>
      <c r="V87">
        <v>717.02606200000002</v>
      </c>
      <c r="W87">
        <v>0.94245299999999999</v>
      </c>
      <c r="X87">
        <f t="shared" si="3"/>
        <v>664.55555066047202</v>
      </c>
      <c r="Y87" t="s">
        <v>86</v>
      </c>
      <c r="Z87">
        <v>620.90496800000005</v>
      </c>
      <c r="AA87">
        <v>588.01599099999999</v>
      </c>
      <c r="AB87">
        <v>635.79650900000001</v>
      </c>
      <c r="AC87">
        <v>0.94245299999999999</v>
      </c>
      <c r="AD87">
        <f t="shared" si="4"/>
        <v>579.51983728966798</v>
      </c>
    </row>
    <row r="88" spans="1:30">
      <c r="A88" t="s">
        <v>87</v>
      </c>
      <c r="B88">
        <v>1142.501587</v>
      </c>
      <c r="C88">
        <v>1104.9099120000001</v>
      </c>
      <c r="D88">
        <v>1171.4129640000001</v>
      </c>
      <c r="E88">
        <v>0.94103999999999999</v>
      </c>
      <c r="F88">
        <f t="shared" ref="F88:F151" si="5">E88*(B88+C88+D88)/3</f>
        <v>1072.4168575538399</v>
      </c>
      <c r="G88" t="s">
        <v>87</v>
      </c>
      <c r="H88">
        <v>1013.364319</v>
      </c>
      <c r="I88">
        <v>976.21026600000005</v>
      </c>
      <c r="J88">
        <v>1033.1331789999999</v>
      </c>
      <c r="K88">
        <v>0.94103999999999999</v>
      </c>
      <c r="L88">
        <f t="shared" ref="L88:L151" si="6">K88*(H88+I88+J88)/3</f>
        <v>948.16297141151983</v>
      </c>
      <c r="M88" t="s">
        <v>87</v>
      </c>
      <c r="N88">
        <v>872.386841</v>
      </c>
      <c r="O88">
        <v>839.28747599999997</v>
      </c>
      <c r="P88">
        <v>881.26605199999995</v>
      </c>
      <c r="Q88">
        <v>0.94103999999999999</v>
      </c>
      <c r="R88">
        <f t="shared" ref="R88:R151" si="7">Q88*(N88+O88+P88)/3</f>
        <v>813.35353494791991</v>
      </c>
      <c r="S88" t="s">
        <v>87</v>
      </c>
      <c r="T88">
        <v>769.50317399999994</v>
      </c>
      <c r="U88">
        <v>723.18688999999995</v>
      </c>
      <c r="V88">
        <v>764.23028599999998</v>
      </c>
      <c r="W88">
        <v>0.94103999999999999</v>
      </c>
      <c r="X88">
        <f t="shared" ref="X88:X151" si="8">W88*(T88+U88+V88)/3</f>
        <v>707.9507753879999</v>
      </c>
      <c r="Y88" t="s">
        <v>87</v>
      </c>
      <c r="Z88">
        <v>662.86773700000003</v>
      </c>
      <c r="AA88">
        <v>627.83380099999999</v>
      </c>
      <c r="AB88">
        <v>678.49591099999998</v>
      </c>
      <c r="AC88">
        <v>0.94103999999999999</v>
      </c>
      <c r="AD88">
        <f t="shared" ref="AD88:AD151" si="9">AC88*(Z88+AA88+AB88)/3</f>
        <v>617.69785580231996</v>
      </c>
    </row>
    <row r="89" spans="1:30">
      <c r="A89" t="s">
        <v>88</v>
      </c>
      <c r="B89">
        <v>1190.110596</v>
      </c>
      <c r="C89">
        <v>1148.747192</v>
      </c>
      <c r="D89">
        <v>1214.894775</v>
      </c>
      <c r="E89">
        <v>0.94084000000000001</v>
      </c>
      <c r="F89">
        <f t="shared" si="5"/>
        <v>1114.5041871243068</v>
      </c>
      <c r="G89" t="s">
        <v>88</v>
      </c>
      <c r="H89">
        <v>1056.215698</v>
      </c>
      <c r="I89">
        <v>1015.847595</v>
      </c>
      <c r="J89">
        <v>1073.2489009999999</v>
      </c>
      <c r="K89">
        <v>0.94084000000000001</v>
      </c>
      <c r="L89">
        <f t="shared" si="6"/>
        <v>986.41184153432005</v>
      </c>
      <c r="M89" t="s">
        <v>88</v>
      </c>
      <c r="N89">
        <v>909.31750499999998</v>
      </c>
      <c r="O89">
        <v>875.05542000000003</v>
      </c>
      <c r="P89">
        <v>916.07232699999997</v>
      </c>
      <c r="Q89">
        <v>0.94084000000000001</v>
      </c>
      <c r="R89">
        <f t="shared" si="7"/>
        <v>846.89563696389325</v>
      </c>
      <c r="S89" t="s">
        <v>88</v>
      </c>
      <c r="T89">
        <v>802.79925500000002</v>
      </c>
      <c r="U89">
        <v>754.49310300000002</v>
      </c>
      <c r="V89">
        <v>795.50591999999995</v>
      </c>
      <c r="W89">
        <v>0.94084000000000001</v>
      </c>
      <c r="X89">
        <f t="shared" si="8"/>
        <v>737.86891062450684</v>
      </c>
      <c r="Y89" t="s">
        <v>88</v>
      </c>
      <c r="Z89">
        <v>692.57843000000003</v>
      </c>
      <c r="AA89">
        <v>655.46679700000004</v>
      </c>
      <c r="AB89">
        <v>707.39855999999997</v>
      </c>
      <c r="AC89">
        <v>0.94084000000000001</v>
      </c>
      <c r="AD89">
        <f t="shared" si="9"/>
        <v>644.61457752036006</v>
      </c>
    </row>
    <row r="90" spans="1:30">
      <c r="A90" t="s">
        <v>89</v>
      </c>
      <c r="B90">
        <v>1233.179443</v>
      </c>
      <c r="C90">
        <v>1188.116211</v>
      </c>
      <c r="D90">
        <v>1253.1710210000001</v>
      </c>
      <c r="E90">
        <v>0.94034300000000004</v>
      </c>
      <c r="F90">
        <f t="shared" si="5"/>
        <v>1151.753005523175</v>
      </c>
      <c r="G90" t="s">
        <v>89</v>
      </c>
      <c r="H90">
        <v>1094.9456789999999</v>
      </c>
      <c r="I90">
        <v>1051.356689</v>
      </c>
      <c r="J90">
        <v>1108.924927</v>
      </c>
      <c r="K90">
        <v>0.94034300000000004</v>
      </c>
      <c r="L90">
        <f t="shared" si="6"/>
        <v>1020.3434000873949</v>
      </c>
      <c r="M90" t="s">
        <v>89</v>
      </c>
      <c r="N90">
        <v>942.50079300000004</v>
      </c>
      <c r="O90">
        <v>907.36437999999998</v>
      </c>
      <c r="P90">
        <v>946.90252699999996</v>
      </c>
      <c r="Q90">
        <v>0.94034300000000004</v>
      </c>
      <c r="R90">
        <f t="shared" si="7"/>
        <v>876.64030977370021</v>
      </c>
      <c r="S90" t="s">
        <v>89</v>
      </c>
      <c r="T90">
        <v>832.70220900000004</v>
      </c>
      <c r="U90">
        <v>782.77014199999996</v>
      </c>
      <c r="V90">
        <v>823.33856200000002</v>
      </c>
      <c r="W90">
        <v>0.94034300000000004</v>
      </c>
      <c r="X90">
        <f t="shared" si="8"/>
        <v>764.4395901210529</v>
      </c>
      <c r="Y90" t="s">
        <v>89</v>
      </c>
      <c r="Z90">
        <v>719.64080799999999</v>
      </c>
      <c r="AA90">
        <v>680.46606399999996</v>
      </c>
      <c r="AB90">
        <v>733.31890899999996</v>
      </c>
      <c r="AC90">
        <v>0.94034300000000004</v>
      </c>
      <c r="AD90">
        <f t="shared" si="9"/>
        <v>668.71733306096098</v>
      </c>
    </row>
    <row r="91" spans="1:30">
      <c r="A91" t="s">
        <v>90</v>
      </c>
      <c r="B91">
        <v>1243.554443</v>
      </c>
      <c r="C91">
        <v>1194.69812</v>
      </c>
      <c r="D91">
        <v>1257.6123050000001</v>
      </c>
      <c r="E91">
        <v>0.93922000000000005</v>
      </c>
      <c r="F91">
        <f t="shared" si="5"/>
        <v>1157.0767337743202</v>
      </c>
      <c r="G91" t="s">
        <v>90</v>
      </c>
      <c r="H91">
        <v>1105.1259769999999</v>
      </c>
      <c r="I91">
        <v>1058.5820309999999</v>
      </c>
      <c r="J91">
        <v>1113.600342</v>
      </c>
      <c r="K91">
        <v>0.93922000000000005</v>
      </c>
      <c r="L91">
        <f t="shared" si="6"/>
        <v>1026.0378494956665</v>
      </c>
      <c r="M91" t="s">
        <v>90</v>
      </c>
      <c r="N91">
        <v>951.84808299999997</v>
      </c>
      <c r="O91">
        <v>914.79394500000001</v>
      </c>
      <c r="P91">
        <v>952.33105499999999</v>
      </c>
      <c r="Q91">
        <v>0.93922000000000005</v>
      </c>
      <c r="R91">
        <f t="shared" si="7"/>
        <v>882.54529967175324</v>
      </c>
      <c r="S91" t="s">
        <v>90</v>
      </c>
      <c r="T91">
        <v>841.41668700000002</v>
      </c>
      <c r="U91">
        <v>790.02923599999997</v>
      </c>
      <c r="V91">
        <v>829.11151099999995</v>
      </c>
      <c r="W91">
        <v>0.93922000000000005</v>
      </c>
      <c r="X91">
        <f t="shared" si="8"/>
        <v>770.33491772049331</v>
      </c>
      <c r="Y91" t="s">
        <v>90</v>
      </c>
      <c r="Z91">
        <v>727.59020999999996</v>
      </c>
      <c r="AA91">
        <v>687.74249299999997</v>
      </c>
      <c r="AB91">
        <v>739.647156</v>
      </c>
      <c r="AC91">
        <v>0.93922000000000005</v>
      </c>
      <c r="AD91">
        <f t="shared" si="9"/>
        <v>674.66672772332674</v>
      </c>
    </row>
    <row r="92" spans="1:30">
      <c r="A92" t="s">
        <v>91</v>
      </c>
      <c r="B92">
        <v>1249.0095209999999</v>
      </c>
      <c r="C92">
        <v>1196.5211179999999</v>
      </c>
      <c r="D92">
        <v>1256.8679199999999</v>
      </c>
      <c r="E92">
        <v>0.93932499999999997</v>
      </c>
      <c r="F92">
        <f t="shared" si="5"/>
        <v>1159.2518421442248</v>
      </c>
      <c r="G92" t="s">
        <v>91</v>
      </c>
      <c r="H92">
        <v>1110.852173</v>
      </c>
      <c r="I92">
        <v>1061.5460210000001</v>
      </c>
      <c r="J92">
        <v>1113.7270510000001</v>
      </c>
      <c r="K92">
        <v>0.93932499999999997</v>
      </c>
      <c r="L92">
        <f t="shared" si="6"/>
        <v>1028.9131985865417</v>
      </c>
      <c r="M92" t="s">
        <v>91</v>
      </c>
      <c r="N92">
        <v>957.32312000000002</v>
      </c>
      <c r="O92">
        <v>918.40478499999995</v>
      </c>
      <c r="P92">
        <v>953.790527</v>
      </c>
      <c r="Q92">
        <v>0.93932499999999997</v>
      </c>
      <c r="R92">
        <f t="shared" si="7"/>
        <v>885.94580037946662</v>
      </c>
      <c r="S92" t="s">
        <v>91</v>
      </c>
      <c r="T92">
        <v>846.71490500000004</v>
      </c>
      <c r="U92">
        <v>793.99029499999995</v>
      </c>
      <c r="V92">
        <v>831.43048099999999</v>
      </c>
      <c r="W92">
        <v>0.93932499999999997</v>
      </c>
      <c r="X92">
        <f t="shared" si="8"/>
        <v>774.04628285177489</v>
      </c>
      <c r="Y92" t="s">
        <v>91</v>
      </c>
      <c r="Z92">
        <v>732.51544200000001</v>
      </c>
      <c r="AA92">
        <v>692.16772500000002</v>
      </c>
      <c r="AB92">
        <v>742.821594</v>
      </c>
      <c r="AC92">
        <v>0.93932499999999997</v>
      </c>
      <c r="AD92">
        <f t="shared" si="9"/>
        <v>678.66380320877499</v>
      </c>
    </row>
    <row r="93" spans="1:30">
      <c r="A93" t="s">
        <v>92</v>
      </c>
      <c r="B93">
        <v>1223.0371090000001</v>
      </c>
      <c r="C93">
        <v>1168.330811</v>
      </c>
      <c r="D93">
        <v>1222.7905270000001</v>
      </c>
      <c r="E93">
        <v>0.93854599999999999</v>
      </c>
      <c r="F93">
        <f t="shared" si="5"/>
        <v>1130.6846512660206</v>
      </c>
      <c r="G93" t="s">
        <v>92</v>
      </c>
      <c r="H93">
        <v>1087.779419</v>
      </c>
      <c r="I93">
        <v>1037.276245</v>
      </c>
      <c r="J93">
        <v>1085.0527340000001</v>
      </c>
      <c r="K93">
        <v>0.93854599999999999</v>
      </c>
      <c r="L93">
        <f t="shared" si="6"/>
        <v>1004.2781321697694</v>
      </c>
      <c r="M93" t="s">
        <v>92</v>
      </c>
      <c r="N93">
        <v>937.43310499999995</v>
      </c>
      <c r="O93">
        <v>897.45764199999996</v>
      </c>
      <c r="P93">
        <v>929.57415800000001</v>
      </c>
      <c r="Q93">
        <v>0.93854599999999999</v>
      </c>
      <c r="R93">
        <f t="shared" si="7"/>
        <v>864.85915957604323</v>
      </c>
      <c r="S93" t="s">
        <v>92</v>
      </c>
      <c r="T93">
        <v>829.68884300000002</v>
      </c>
      <c r="U93">
        <v>776.58551</v>
      </c>
      <c r="V93">
        <v>811.38824499999998</v>
      </c>
      <c r="W93">
        <v>0.93854599999999999</v>
      </c>
      <c r="X93">
        <f t="shared" si="8"/>
        <v>756.36252023416921</v>
      </c>
      <c r="Y93" t="s">
        <v>92</v>
      </c>
      <c r="Z93">
        <v>717.79779099999996</v>
      </c>
      <c r="AA93">
        <v>677.97466999999995</v>
      </c>
      <c r="AB93">
        <v>725.39770499999997</v>
      </c>
      <c r="AC93">
        <v>0.93854599999999999</v>
      </c>
      <c r="AD93">
        <f t="shared" si="9"/>
        <v>663.60525820621194</v>
      </c>
    </row>
    <row r="94" spans="1:30">
      <c r="A94" t="s">
        <v>93</v>
      </c>
      <c r="B94">
        <v>1189.6107179999999</v>
      </c>
      <c r="C94">
        <v>1132.9696039999999</v>
      </c>
      <c r="D94">
        <v>1181.447144</v>
      </c>
      <c r="E94">
        <v>0.93696199999999996</v>
      </c>
      <c r="F94">
        <f t="shared" si="5"/>
        <v>1094.3801941994304</v>
      </c>
      <c r="G94" t="s">
        <v>93</v>
      </c>
      <c r="H94">
        <v>1058.2861330000001</v>
      </c>
      <c r="I94">
        <v>1006.740906</v>
      </c>
      <c r="J94">
        <v>1049.660889</v>
      </c>
      <c r="K94">
        <v>0.93696199999999996</v>
      </c>
      <c r="L94">
        <f t="shared" si="6"/>
        <v>972.78141013157881</v>
      </c>
      <c r="M94" t="s">
        <v>93</v>
      </c>
      <c r="N94">
        <v>911.90948500000002</v>
      </c>
      <c r="O94">
        <v>871.26593000000003</v>
      </c>
      <c r="P94">
        <v>899.87219200000004</v>
      </c>
      <c r="Q94">
        <v>0.93696199999999996</v>
      </c>
      <c r="R94">
        <f t="shared" si="7"/>
        <v>837.97121731664481</v>
      </c>
      <c r="S94" t="s">
        <v>93</v>
      </c>
      <c r="T94">
        <v>807.43884300000002</v>
      </c>
      <c r="U94">
        <v>754.59832800000004</v>
      </c>
      <c r="V94">
        <v>786.32720900000004</v>
      </c>
      <c r="W94">
        <v>0.93696199999999996</v>
      </c>
      <c r="X94">
        <f t="shared" si="8"/>
        <v>733.44272873785337</v>
      </c>
      <c r="Y94" t="s">
        <v>93</v>
      </c>
      <c r="Z94">
        <v>698.58068800000001</v>
      </c>
      <c r="AA94">
        <v>659.59551999999996</v>
      </c>
      <c r="AB94">
        <v>703.60583499999996</v>
      </c>
      <c r="AC94">
        <v>0.93696199999999996</v>
      </c>
      <c r="AD94">
        <f t="shared" si="9"/>
        <v>643.93714219112189</v>
      </c>
    </row>
    <row r="95" spans="1:30">
      <c r="A95" t="s">
        <v>94</v>
      </c>
      <c r="B95">
        <v>1133.4132079999999</v>
      </c>
      <c r="C95">
        <v>1075.7021480000001</v>
      </c>
      <c r="D95">
        <v>1117.9067379999999</v>
      </c>
      <c r="E95">
        <v>0.93630400000000003</v>
      </c>
      <c r="F95">
        <f t="shared" si="5"/>
        <v>1038.3680315668587</v>
      </c>
      <c r="G95" t="s">
        <v>94</v>
      </c>
      <c r="H95">
        <v>1009.178711</v>
      </c>
      <c r="I95">
        <v>957.06463599999995</v>
      </c>
      <c r="J95">
        <v>993.74780299999998</v>
      </c>
      <c r="K95">
        <v>0.93630400000000003</v>
      </c>
      <c r="L95">
        <f t="shared" si="6"/>
        <v>923.81718456986664</v>
      </c>
      <c r="M95" t="s">
        <v>94</v>
      </c>
      <c r="N95">
        <v>869.17498799999998</v>
      </c>
      <c r="O95">
        <v>829.05267300000003</v>
      </c>
      <c r="P95">
        <v>853.41247599999997</v>
      </c>
      <c r="Q95">
        <v>0.93630400000000003</v>
      </c>
      <c r="R95">
        <f t="shared" si="7"/>
        <v>796.37028894454932</v>
      </c>
      <c r="S95" t="s">
        <v>94</v>
      </c>
      <c r="T95">
        <v>769.22979699999996</v>
      </c>
      <c r="U95">
        <v>718.61224400000003</v>
      </c>
      <c r="V95">
        <v>745.93316700000003</v>
      </c>
      <c r="W95">
        <v>0.93630400000000003</v>
      </c>
      <c r="X95">
        <f t="shared" si="8"/>
        <v>697.16422078374399</v>
      </c>
      <c r="Y95" t="s">
        <v>94</v>
      </c>
      <c r="Z95">
        <v>665.61816399999998</v>
      </c>
      <c r="AA95">
        <v>628.42816200000004</v>
      </c>
      <c r="AB95">
        <v>668.46997099999999</v>
      </c>
      <c r="AC95">
        <v>0.93630400000000003</v>
      </c>
      <c r="AD95">
        <f t="shared" si="9"/>
        <v>612.50395298209605</v>
      </c>
    </row>
    <row r="96" spans="1:30">
      <c r="A96" t="s">
        <v>95</v>
      </c>
      <c r="B96">
        <v>1069.7777100000001</v>
      </c>
      <c r="C96">
        <v>1011.644226</v>
      </c>
      <c r="D96">
        <v>1047.7198490000001</v>
      </c>
      <c r="E96">
        <v>0.93570699999999996</v>
      </c>
      <c r="F96">
        <f t="shared" si="5"/>
        <v>975.98662407233167</v>
      </c>
      <c r="G96" t="s">
        <v>95</v>
      </c>
      <c r="H96">
        <v>952.83013900000003</v>
      </c>
      <c r="I96">
        <v>901.01074200000005</v>
      </c>
      <c r="J96">
        <v>932.02270499999997</v>
      </c>
      <c r="K96">
        <v>0.93570699999999996</v>
      </c>
      <c r="L96">
        <f t="shared" si="6"/>
        <v>868.91735282176717</v>
      </c>
      <c r="M96" t="s">
        <v>95</v>
      </c>
      <c r="N96">
        <v>820.25299099999995</v>
      </c>
      <c r="O96">
        <v>781.16619900000001</v>
      </c>
      <c r="P96">
        <v>801.26147500000002</v>
      </c>
      <c r="Q96">
        <v>0.93570699999999996</v>
      </c>
      <c r="R96">
        <f t="shared" si="7"/>
        <v>749.40170566838503</v>
      </c>
      <c r="S96" t="s">
        <v>95</v>
      </c>
      <c r="T96">
        <v>725.68566899999996</v>
      </c>
      <c r="U96">
        <v>677.640625</v>
      </c>
      <c r="V96">
        <v>700.65515100000005</v>
      </c>
      <c r="W96">
        <v>0.93570699999999996</v>
      </c>
      <c r="X96">
        <f t="shared" si="8"/>
        <v>656.23672198553834</v>
      </c>
      <c r="Y96" t="s">
        <v>95</v>
      </c>
      <c r="Z96">
        <v>628.03265399999998</v>
      </c>
      <c r="AA96">
        <v>592.83264199999996</v>
      </c>
      <c r="AB96">
        <v>628.80621299999996</v>
      </c>
      <c r="AC96">
        <v>0.93570699999999996</v>
      </c>
      <c r="AD96">
        <f t="shared" si="9"/>
        <v>576.91685955728758</v>
      </c>
    </row>
    <row r="97" spans="1:30">
      <c r="A97" t="s">
        <v>96</v>
      </c>
      <c r="B97">
        <v>994.49993900000004</v>
      </c>
      <c r="C97">
        <v>936.95764199999996</v>
      </c>
      <c r="D97">
        <v>967.12969999999996</v>
      </c>
      <c r="E97">
        <v>0.93546099999999999</v>
      </c>
      <c r="F97">
        <f t="shared" si="5"/>
        <v>903.83845215718031</v>
      </c>
      <c r="G97" t="s">
        <v>96</v>
      </c>
      <c r="H97">
        <v>885.14758300000005</v>
      </c>
      <c r="I97">
        <v>834.97454800000003</v>
      </c>
      <c r="J97">
        <v>861.20080600000006</v>
      </c>
      <c r="K97">
        <v>0.93546099999999999</v>
      </c>
      <c r="L97">
        <f t="shared" si="6"/>
        <v>804.90897865631894</v>
      </c>
      <c r="M97" t="s">
        <v>96</v>
      </c>
      <c r="N97">
        <v>761.64636199999995</v>
      </c>
      <c r="O97">
        <v>724.40014599999995</v>
      </c>
      <c r="P97">
        <v>740.20251499999995</v>
      </c>
      <c r="Q97">
        <v>0.93546099999999999</v>
      </c>
      <c r="R97">
        <f t="shared" si="7"/>
        <v>694.1897124348676</v>
      </c>
      <c r="S97" t="s">
        <v>96</v>
      </c>
      <c r="T97">
        <v>673.79064900000003</v>
      </c>
      <c r="U97">
        <v>628.86566200000004</v>
      </c>
      <c r="V97">
        <v>647.73266599999999</v>
      </c>
      <c r="W97">
        <v>0.93546099999999999</v>
      </c>
      <c r="X97">
        <f t="shared" si="8"/>
        <v>608.17094093779895</v>
      </c>
      <c r="Y97" t="s">
        <v>96</v>
      </c>
      <c r="Z97">
        <v>583.21075399999995</v>
      </c>
      <c r="AA97">
        <v>550.30602999999996</v>
      </c>
      <c r="AB97">
        <v>582.05542000000003</v>
      </c>
      <c r="AC97">
        <v>0.93546099999999999</v>
      </c>
      <c r="AD97">
        <f t="shared" si="9"/>
        <v>534.95029650868139</v>
      </c>
    </row>
    <row r="98" spans="1:30">
      <c r="A98" t="s">
        <v>97</v>
      </c>
      <c r="B98">
        <v>916.6875</v>
      </c>
      <c r="C98">
        <v>860.67394999999999</v>
      </c>
      <c r="D98">
        <v>885.82470699999999</v>
      </c>
      <c r="E98">
        <v>0.93438600000000005</v>
      </c>
      <c r="F98">
        <f t="shared" si="5"/>
        <v>829.48128683153402</v>
      </c>
      <c r="G98" t="s">
        <v>97</v>
      </c>
      <c r="H98">
        <v>815.24133300000005</v>
      </c>
      <c r="I98">
        <v>767.13915999999995</v>
      </c>
      <c r="J98">
        <v>788.94354199999998</v>
      </c>
      <c r="K98">
        <v>0.93438600000000005</v>
      </c>
      <c r="L98">
        <f t="shared" si="6"/>
        <v>738.57732658916996</v>
      </c>
      <c r="M98" t="s">
        <v>97</v>
      </c>
      <c r="N98">
        <v>701.07861300000002</v>
      </c>
      <c r="O98">
        <v>666.05108600000005</v>
      </c>
      <c r="P98">
        <v>678.067139</v>
      </c>
      <c r="Q98">
        <v>0.93438600000000005</v>
      </c>
      <c r="R98">
        <f t="shared" si="7"/>
        <v>637.00109755715607</v>
      </c>
      <c r="S98" t="s">
        <v>97</v>
      </c>
      <c r="T98">
        <v>620.14855999999997</v>
      </c>
      <c r="U98">
        <v>578.20098900000005</v>
      </c>
      <c r="V98">
        <v>593.70459000000005</v>
      </c>
      <c r="W98">
        <v>0.93438600000000005</v>
      </c>
      <c r="X98">
        <f t="shared" si="8"/>
        <v>558.15676624121807</v>
      </c>
      <c r="Y98" t="s">
        <v>97</v>
      </c>
      <c r="Z98">
        <v>536.51104699999996</v>
      </c>
      <c r="AA98">
        <v>506.32910199999998</v>
      </c>
      <c r="AB98">
        <v>534.003784</v>
      </c>
      <c r="AC98">
        <v>0.93438600000000005</v>
      </c>
      <c r="AD98">
        <f t="shared" si="9"/>
        <v>491.12696506004596</v>
      </c>
    </row>
    <row r="99" spans="1:30">
      <c r="A99" t="s">
        <v>98</v>
      </c>
      <c r="B99">
        <v>836.66284199999996</v>
      </c>
      <c r="C99">
        <v>782.99627699999996</v>
      </c>
      <c r="D99">
        <v>803.89587400000005</v>
      </c>
      <c r="E99">
        <v>0.93415300000000001</v>
      </c>
      <c r="F99">
        <f t="shared" si="5"/>
        <v>754.65705579197629</v>
      </c>
      <c r="G99" t="s">
        <v>98</v>
      </c>
      <c r="H99">
        <v>743.394226</v>
      </c>
      <c r="I99">
        <v>697.73345900000004</v>
      </c>
      <c r="J99">
        <v>715.43365500000004</v>
      </c>
      <c r="K99">
        <v>0.93415300000000001</v>
      </c>
      <c r="L99">
        <f t="shared" si="6"/>
        <v>671.51941514834004</v>
      </c>
      <c r="M99" t="s">
        <v>98</v>
      </c>
      <c r="N99">
        <v>638.79931599999998</v>
      </c>
      <c r="O99">
        <v>606.32043499999997</v>
      </c>
      <c r="P99">
        <v>614.99237100000005</v>
      </c>
      <c r="Q99">
        <v>0.93415300000000001</v>
      </c>
      <c r="R99">
        <f t="shared" si="7"/>
        <v>579.20977303422194</v>
      </c>
      <c r="S99" t="s">
        <v>98</v>
      </c>
      <c r="T99">
        <v>564.98168899999996</v>
      </c>
      <c r="U99">
        <v>525.88696300000004</v>
      </c>
      <c r="V99">
        <v>538.71160899999995</v>
      </c>
      <c r="W99">
        <v>0.93415300000000001</v>
      </c>
      <c r="X99">
        <f t="shared" si="8"/>
        <v>507.42576318464438</v>
      </c>
      <c r="Y99" t="s">
        <v>98</v>
      </c>
      <c r="Z99">
        <v>488.17251599999997</v>
      </c>
      <c r="AA99">
        <v>461.08639499999998</v>
      </c>
      <c r="AB99">
        <v>484.81680299999999</v>
      </c>
      <c r="AC99">
        <v>0.93415300000000001</v>
      </c>
      <c r="AD99">
        <f t="shared" si="9"/>
        <v>446.54871015341399</v>
      </c>
    </row>
    <row r="100" spans="1:30">
      <c r="A100" t="s">
        <v>99</v>
      </c>
      <c r="B100">
        <v>759.83697500000005</v>
      </c>
      <c r="C100">
        <v>710.11700399999995</v>
      </c>
      <c r="D100">
        <v>727.59307899999999</v>
      </c>
      <c r="E100">
        <v>0.93467299999999998</v>
      </c>
      <c r="F100">
        <f t="shared" si="5"/>
        <v>684.66263378067799</v>
      </c>
      <c r="G100" t="s">
        <v>99</v>
      </c>
      <c r="H100">
        <v>675.04834000000005</v>
      </c>
      <c r="I100">
        <v>632.707581</v>
      </c>
      <c r="J100">
        <v>647.28686500000003</v>
      </c>
      <c r="K100">
        <v>0.93467299999999998</v>
      </c>
      <c r="L100">
        <f t="shared" si="6"/>
        <v>609.10856863965932</v>
      </c>
      <c r="M100" t="s">
        <v>99</v>
      </c>
      <c r="N100">
        <v>579.65197799999999</v>
      </c>
      <c r="O100">
        <v>549.55993699999999</v>
      </c>
      <c r="P100">
        <v>556.47454800000003</v>
      </c>
      <c r="Q100">
        <v>0.93467299999999998</v>
      </c>
      <c r="R100">
        <f t="shared" si="7"/>
        <v>525.18854114386625</v>
      </c>
      <c r="S100" t="s">
        <v>99</v>
      </c>
      <c r="T100">
        <v>512.40753199999995</v>
      </c>
      <c r="U100">
        <v>476.66821299999998</v>
      </c>
      <c r="V100">
        <v>487.188965</v>
      </c>
      <c r="W100">
        <v>0.93467299999999998</v>
      </c>
      <c r="X100">
        <f t="shared" si="8"/>
        <v>459.94158842994329</v>
      </c>
      <c r="Y100" t="s">
        <v>99</v>
      </c>
      <c r="Z100">
        <v>442.81698599999999</v>
      </c>
      <c r="AA100">
        <v>418.01437399999998</v>
      </c>
      <c r="AB100">
        <v>438.79953</v>
      </c>
      <c r="AC100">
        <v>0.93467299999999998</v>
      </c>
      <c r="AD100">
        <f t="shared" si="9"/>
        <v>404.90996761632329</v>
      </c>
    </row>
    <row r="101" spans="1:30">
      <c r="A101" t="s">
        <v>100</v>
      </c>
      <c r="B101">
        <v>684.52307099999996</v>
      </c>
      <c r="C101">
        <v>639.50579800000003</v>
      </c>
      <c r="D101">
        <v>653.949524</v>
      </c>
      <c r="E101">
        <v>0.93501900000000004</v>
      </c>
      <c r="F101">
        <f t="shared" si="5"/>
        <v>616.48245968148899</v>
      </c>
      <c r="G101" t="s">
        <v>100</v>
      </c>
      <c r="H101">
        <v>608.35736099999997</v>
      </c>
      <c r="I101">
        <v>569.751892</v>
      </c>
      <c r="J101">
        <v>581.67498799999998</v>
      </c>
      <c r="K101">
        <v>0.93501900000000004</v>
      </c>
      <c r="L101">
        <f t="shared" si="6"/>
        <v>548.47723374519308</v>
      </c>
      <c r="M101" t="s">
        <v>100</v>
      </c>
      <c r="N101">
        <v>521.98498500000005</v>
      </c>
      <c r="O101">
        <v>494.20330799999999</v>
      </c>
      <c r="P101">
        <v>500.11059599999999</v>
      </c>
      <c r="Q101">
        <v>0.93501900000000004</v>
      </c>
      <c r="R101">
        <f t="shared" si="7"/>
        <v>472.58942363129705</v>
      </c>
      <c r="S101" t="s">
        <v>100</v>
      </c>
      <c r="T101">
        <v>461.05886800000002</v>
      </c>
      <c r="U101">
        <v>428.91244499999999</v>
      </c>
      <c r="V101">
        <v>437.30658</v>
      </c>
      <c r="W101">
        <v>0.93501900000000004</v>
      </c>
      <c r="X101">
        <f t="shared" si="8"/>
        <v>413.67668274498897</v>
      </c>
      <c r="Y101" t="s">
        <v>100</v>
      </c>
      <c r="Z101">
        <v>398.87136800000002</v>
      </c>
      <c r="AA101">
        <v>375.968323</v>
      </c>
      <c r="AB101">
        <v>394.28048699999999</v>
      </c>
      <c r="AC101">
        <v>0.93501900000000004</v>
      </c>
      <c r="AD101">
        <f t="shared" si="9"/>
        <v>364.38319323779405</v>
      </c>
    </row>
    <row r="102" spans="1:30">
      <c r="A102" t="s">
        <v>101</v>
      </c>
      <c r="B102">
        <v>620.98675500000002</v>
      </c>
      <c r="C102">
        <v>579.997253</v>
      </c>
      <c r="D102">
        <v>592.47442599999999</v>
      </c>
      <c r="E102">
        <v>0.93442700000000001</v>
      </c>
      <c r="F102">
        <f t="shared" si="5"/>
        <v>558.61866136910601</v>
      </c>
      <c r="G102" t="s">
        <v>101</v>
      </c>
      <c r="H102">
        <v>551.70245399999999</v>
      </c>
      <c r="I102">
        <v>516.55633499999999</v>
      </c>
      <c r="J102">
        <v>527.07720900000004</v>
      </c>
      <c r="K102">
        <v>0.93442700000000001</v>
      </c>
      <c r="L102">
        <f t="shared" si="6"/>
        <v>496.90834353438203</v>
      </c>
      <c r="M102" t="s">
        <v>101</v>
      </c>
      <c r="N102">
        <v>473.026794</v>
      </c>
      <c r="O102">
        <v>447.87136800000002</v>
      </c>
      <c r="P102">
        <v>453.044647</v>
      </c>
      <c r="Q102">
        <v>0.93442700000000001</v>
      </c>
      <c r="R102">
        <f t="shared" si="7"/>
        <v>427.94975239514764</v>
      </c>
      <c r="S102" t="s">
        <v>101</v>
      </c>
      <c r="T102">
        <v>417.86016799999999</v>
      </c>
      <c r="U102">
        <v>388.841095</v>
      </c>
      <c r="V102">
        <v>396.11050399999999</v>
      </c>
      <c r="W102">
        <v>0.93442700000000001</v>
      </c>
      <c r="X102">
        <f t="shared" si="8"/>
        <v>374.64659700083627</v>
      </c>
      <c r="Y102" t="s">
        <v>101</v>
      </c>
      <c r="Z102">
        <v>361.42114299999997</v>
      </c>
      <c r="AA102">
        <v>340.26980600000002</v>
      </c>
      <c r="AB102">
        <v>356.72018400000002</v>
      </c>
      <c r="AC102">
        <v>0.93442700000000001</v>
      </c>
      <c r="AD102">
        <f t="shared" si="9"/>
        <v>329.66931325859701</v>
      </c>
    </row>
    <row r="103" spans="1:30">
      <c r="A103" t="s">
        <v>102</v>
      </c>
      <c r="B103">
        <v>559.94689900000003</v>
      </c>
      <c r="C103">
        <v>522.84222399999999</v>
      </c>
      <c r="D103">
        <v>533.57867399999998</v>
      </c>
      <c r="E103">
        <v>0.93389100000000003</v>
      </c>
      <c r="F103">
        <f t="shared" si="5"/>
        <v>503.17044610270892</v>
      </c>
      <c r="G103" t="s">
        <v>102</v>
      </c>
      <c r="H103">
        <v>497.17489599999999</v>
      </c>
      <c r="I103">
        <v>465.429688</v>
      </c>
      <c r="J103">
        <v>474.81417800000003</v>
      </c>
      <c r="K103">
        <v>0.93389100000000003</v>
      </c>
      <c r="L103">
        <f t="shared" si="6"/>
        <v>447.46414835431398</v>
      </c>
      <c r="M103" t="s">
        <v>102</v>
      </c>
      <c r="N103">
        <v>425.91455100000002</v>
      </c>
      <c r="O103">
        <v>403.45242300000001</v>
      </c>
      <c r="P103">
        <v>407.94955399999998</v>
      </c>
      <c r="Q103">
        <v>0.93389100000000003</v>
      </c>
      <c r="R103">
        <f t="shared" si="7"/>
        <v>385.17292321681606</v>
      </c>
      <c r="S103" t="s">
        <v>102</v>
      </c>
      <c r="T103">
        <v>376.38900799999999</v>
      </c>
      <c r="U103">
        <v>350.39859000000001</v>
      </c>
      <c r="V103">
        <v>356.75567599999999</v>
      </c>
      <c r="W103">
        <v>0.93389100000000003</v>
      </c>
      <c r="X103">
        <f t="shared" si="8"/>
        <v>337.30377056637803</v>
      </c>
      <c r="Y103" t="s">
        <v>102</v>
      </c>
      <c r="Z103">
        <v>325.34774800000002</v>
      </c>
      <c r="AA103">
        <v>305.916809</v>
      </c>
      <c r="AB103">
        <v>320.63507099999998</v>
      </c>
      <c r="AC103">
        <v>0.93389100000000003</v>
      </c>
      <c r="AD103">
        <f t="shared" si="9"/>
        <v>296.32349849751597</v>
      </c>
    </row>
    <row r="104" spans="1:30">
      <c r="A104" t="s">
        <v>103</v>
      </c>
      <c r="B104">
        <v>511.95663500000001</v>
      </c>
      <c r="C104">
        <v>477.528839</v>
      </c>
      <c r="D104">
        <v>488.22332799999998</v>
      </c>
      <c r="E104">
        <v>0.933863</v>
      </c>
      <c r="F104">
        <f t="shared" si="5"/>
        <v>459.99252498737536</v>
      </c>
      <c r="G104" t="s">
        <v>103</v>
      </c>
      <c r="H104">
        <v>454.77938799999998</v>
      </c>
      <c r="I104">
        <v>425.754211</v>
      </c>
      <c r="J104">
        <v>433.97857699999997</v>
      </c>
      <c r="K104">
        <v>0.933863</v>
      </c>
      <c r="L104">
        <f t="shared" si="6"/>
        <v>409.19142807196266</v>
      </c>
      <c r="M104" t="s">
        <v>103</v>
      </c>
      <c r="N104">
        <v>389.26449600000001</v>
      </c>
      <c r="O104">
        <v>369.216339</v>
      </c>
      <c r="P104">
        <v>372.68872099999999</v>
      </c>
      <c r="Q104">
        <v>0.933863</v>
      </c>
      <c r="R104">
        <f t="shared" si="7"/>
        <v>352.11913169160931</v>
      </c>
      <c r="S104" t="s">
        <v>103</v>
      </c>
      <c r="T104">
        <v>344.03027300000002</v>
      </c>
      <c r="U104">
        <v>320.22723400000001</v>
      </c>
      <c r="V104">
        <v>325.95700099999999</v>
      </c>
      <c r="W104">
        <v>0.933863</v>
      </c>
      <c r="X104">
        <f t="shared" si="8"/>
        <v>308.24156369480136</v>
      </c>
      <c r="Y104" t="s">
        <v>103</v>
      </c>
      <c r="Z104">
        <v>297.63357500000001</v>
      </c>
      <c r="AA104">
        <v>279.724243</v>
      </c>
      <c r="AB104">
        <v>292.91802999999999</v>
      </c>
      <c r="AC104">
        <v>0.933863</v>
      </c>
      <c r="AD104">
        <f t="shared" si="9"/>
        <v>270.90613808027467</v>
      </c>
    </row>
    <row r="105" spans="1:30">
      <c r="A105" t="s">
        <v>104</v>
      </c>
      <c r="B105">
        <v>465.47644000000003</v>
      </c>
      <c r="C105">
        <v>433.75186200000002</v>
      </c>
      <c r="D105">
        <v>444.23706099999998</v>
      </c>
      <c r="E105">
        <v>0.93427400000000005</v>
      </c>
      <c r="F105">
        <f t="shared" si="5"/>
        <v>418.38825285048733</v>
      </c>
      <c r="G105" t="s">
        <v>104</v>
      </c>
      <c r="H105">
        <v>413.72119099999998</v>
      </c>
      <c r="I105">
        <v>387.30938700000002</v>
      </c>
      <c r="J105">
        <v>394.418091</v>
      </c>
      <c r="K105">
        <v>0.93427400000000005</v>
      </c>
      <c r="L105">
        <f t="shared" si="6"/>
        <v>372.29220326043531</v>
      </c>
      <c r="M105" t="s">
        <v>104</v>
      </c>
      <c r="N105">
        <v>353.75570699999997</v>
      </c>
      <c r="O105">
        <v>335.99328600000001</v>
      </c>
      <c r="P105">
        <v>338.55487099999999</v>
      </c>
      <c r="Q105">
        <v>0.93427400000000005</v>
      </c>
      <c r="R105">
        <f t="shared" si="7"/>
        <v>320.23918807824538</v>
      </c>
      <c r="S105" t="s">
        <v>104</v>
      </c>
      <c r="T105">
        <v>312.72637900000001</v>
      </c>
      <c r="U105">
        <v>291.01711999999998</v>
      </c>
      <c r="V105">
        <v>296.20120200000002</v>
      </c>
      <c r="W105">
        <v>0.93427400000000005</v>
      </c>
      <c r="X105">
        <f t="shared" si="8"/>
        <v>280.26497852735798</v>
      </c>
      <c r="Y105" t="s">
        <v>104</v>
      </c>
      <c r="Z105">
        <v>270.77969400000001</v>
      </c>
      <c r="AA105">
        <v>254.366196</v>
      </c>
      <c r="AB105">
        <v>266.16455100000002</v>
      </c>
      <c r="AC105">
        <v>0.93427400000000005</v>
      </c>
      <c r="AD105">
        <f t="shared" si="9"/>
        <v>246.43359031827802</v>
      </c>
    </row>
    <row r="106" spans="1:30">
      <c r="A106" t="s">
        <v>105</v>
      </c>
      <c r="B106">
        <v>427.31701700000002</v>
      </c>
      <c r="C106">
        <v>398.74148600000001</v>
      </c>
      <c r="D106">
        <v>407.43701199999998</v>
      </c>
      <c r="E106">
        <v>0.93471800000000005</v>
      </c>
      <c r="F106">
        <f t="shared" si="5"/>
        <v>384.32348692992338</v>
      </c>
      <c r="G106" t="s">
        <v>105</v>
      </c>
      <c r="H106">
        <v>379.91110200000003</v>
      </c>
      <c r="I106">
        <v>355.475281</v>
      </c>
      <c r="J106">
        <v>361.79775999999998</v>
      </c>
      <c r="K106">
        <v>0.93471800000000005</v>
      </c>
      <c r="L106">
        <f t="shared" si="6"/>
        <v>341.85258925889133</v>
      </c>
      <c r="M106" t="s">
        <v>105</v>
      </c>
      <c r="N106">
        <v>324.41055299999999</v>
      </c>
      <c r="O106">
        <v>308.05319200000002</v>
      </c>
      <c r="P106">
        <v>310.61111499999998</v>
      </c>
      <c r="Q106">
        <v>0.93471800000000005</v>
      </c>
      <c r="R106">
        <f t="shared" si="7"/>
        <v>293.83634899649331</v>
      </c>
      <c r="S106" t="s">
        <v>105</v>
      </c>
      <c r="T106">
        <v>287.23568699999998</v>
      </c>
      <c r="U106">
        <v>267.11102299999999</v>
      </c>
      <c r="V106">
        <v>272.287262</v>
      </c>
      <c r="W106">
        <v>0.93471800000000005</v>
      </c>
      <c r="X106">
        <f t="shared" si="8"/>
        <v>257.5565510132987</v>
      </c>
      <c r="Y106" t="s">
        <v>105</v>
      </c>
      <c r="Z106">
        <v>248.472748</v>
      </c>
      <c r="AA106">
        <v>233.40770000000001</v>
      </c>
      <c r="AB106">
        <v>244.71167</v>
      </c>
      <c r="AC106">
        <v>0.93471800000000005</v>
      </c>
      <c r="AD106">
        <f t="shared" si="9"/>
        <v>226.38624378424137</v>
      </c>
    </row>
    <row r="107" spans="1:30">
      <c r="A107" t="s">
        <v>106</v>
      </c>
      <c r="B107">
        <v>390.88037100000003</v>
      </c>
      <c r="C107">
        <v>364.98715199999998</v>
      </c>
      <c r="D107">
        <v>372.24902300000002</v>
      </c>
      <c r="E107">
        <v>0.93493000000000004</v>
      </c>
      <c r="F107">
        <f t="shared" si="5"/>
        <v>351.57000078392667</v>
      </c>
      <c r="G107" t="s">
        <v>106</v>
      </c>
      <c r="H107">
        <v>347.51507600000002</v>
      </c>
      <c r="I107">
        <v>324.960419</v>
      </c>
      <c r="J107">
        <v>330.70285000000001</v>
      </c>
      <c r="K107">
        <v>0.93493000000000004</v>
      </c>
      <c r="L107">
        <f t="shared" si="6"/>
        <v>312.63384336361668</v>
      </c>
      <c r="M107" t="s">
        <v>106</v>
      </c>
      <c r="N107">
        <v>296.51873799999998</v>
      </c>
      <c r="O107">
        <v>281.572113</v>
      </c>
      <c r="P107">
        <v>283.84789999999998</v>
      </c>
      <c r="Q107">
        <v>0.93493000000000004</v>
      </c>
      <c r="R107">
        <f t="shared" si="7"/>
        <v>268.61746549080999</v>
      </c>
      <c r="S107" t="s">
        <v>106</v>
      </c>
      <c r="T107">
        <v>262.73126200000002</v>
      </c>
      <c r="U107">
        <v>244.36457799999999</v>
      </c>
      <c r="V107">
        <v>249.280731</v>
      </c>
      <c r="W107">
        <v>0.93493000000000004</v>
      </c>
      <c r="X107">
        <f t="shared" si="8"/>
        <v>235.71971584167667</v>
      </c>
      <c r="Y107" t="s">
        <v>106</v>
      </c>
      <c r="Z107">
        <v>227.218445</v>
      </c>
      <c r="AA107">
        <v>213.47288499999999</v>
      </c>
      <c r="AB107">
        <v>224.084518</v>
      </c>
      <c r="AC107">
        <v>0.93493000000000004</v>
      </c>
      <c r="AD107">
        <f t="shared" si="9"/>
        <v>207.17296119021333</v>
      </c>
    </row>
    <row r="108" spans="1:30">
      <c r="A108" t="s">
        <v>107</v>
      </c>
      <c r="B108">
        <v>359.119843</v>
      </c>
      <c r="C108">
        <v>334.64205900000002</v>
      </c>
      <c r="D108">
        <v>341.43673699999999</v>
      </c>
      <c r="E108">
        <v>0.934917</v>
      </c>
      <c r="F108">
        <f t="shared" si="5"/>
        <v>322.60826865932097</v>
      </c>
      <c r="G108" t="s">
        <v>107</v>
      </c>
      <c r="H108">
        <v>318.95736699999998</v>
      </c>
      <c r="I108">
        <v>298.02645899999999</v>
      </c>
      <c r="J108">
        <v>303.74856599999998</v>
      </c>
      <c r="K108">
        <v>0.934917</v>
      </c>
      <c r="L108">
        <f t="shared" si="6"/>
        <v>286.936121910488</v>
      </c>
      <c r="M108" t="s">
        <v>107</v>
      </c>
      <c r="N108">
        <v>272.57180799999998</v>
      </c>
      <c r="O108">
        <v>259.05145299999998</v>
      </c>
      <c r="P108">
        <v>260.28918499999997</v>
      </c>
      <c r="Q108">
        <v>0.934917</v>
      </c>
      <c r="R108">
        <f t="shared" si="7"/>
        <v>246.79080275899398</v>
      </c>
      <c r="S108" t="s">
        <v>107</v>
      </c>
      <c r="T108">
        <v>240.90396100000001</v>
      </c>
      <c r="U108">
        <v>224.76580799999999</v>
      </c>
      <c r="V108">
        <v>228.73727400000001</v>
      </c>
      <c r="W108">
        <v>0.934917</v>
      </c>
      <c r="X108">
        <f t="shared" si="8"/>
        <v>216.404316473477</v>
      </c>
      <c r="Y108" t="s">
        <v>107</v>
      </c>
      <c r="Z108">
        <v>208.82131999999999</v>
      </c>
      <c r="AA108">
        <v>196.31669600000001</v>
      </c>
      <c r="AB108">
        <v>205.698669</v>
      </c>
      <c r="AC108">
        <v>0.934917</v>
      </c>
      <c r="AD108">
        <f t="shared" si="9"/>
        <v>190.36053367671499</v>
      </c>
    </row>
    <row r="109" spans="1:30">
      <c r="A109" t="s">
        <v>108</v>
      </c>
      <c r="B109">
        <v>328.314911</v>
      </c>
      <c r="C109">
        <v>305.810608</v>
      </c>
      <c r="D109">
        <v>311.76995799999997</v>
      </c>
      <c r="E109">
        <v>0.93512899999999999</v>
      </c>
      <c r="F109">
        <f t="shared" si="5"/>
        <v>294.84476383717765</v>
      </c>
      <c r="G109" t="s">
        <v>108</v>
      </c>
      <c r="H109">
        <v>291.52801499999998</v>
      </c>
      <c r="I109">
        <v>272.22540300000003</v>
      </c>
      <c r="J109">
        <v>277.44216899999998</v>
      </c>
      <c r="K109">
        <v>0.93512899999999999</v>
      </c>
      <c r="L109">
        <f t="shared" si="6"/>
        <v>262.20879602524099</v>
      </c>
      <c r="M109" t="s">
        <v>108</v>
      </c>
      <c r="N109">
        <v>249.30560299999999</v>
      </c>
      <c r="O109">
        <v>237.069061</v>
      </c>
      <c r="P109">
        <v>237.56012000000001</v>
      </c>
      <c r="Q109">
        <v>0.93512899999999999</v>
      </c>
      <c r="R109">
        <f t="shared" si="7"/>
        <v>225.65747020904533</v>
      </c>
      <c r="S109" t="s">
        <v>108</v>
      </c>
      <c r="T109">
        <v>220.055252</v>
      </c>
      <c r="U109">
        <v>205.628784</v>
      </c>
      <c r="V109">
        <v>208.91589400000001</v>
      </c>
      <c r="W109">
        <v>0.93512899999999999</v>
      </c>
      <c r="X109">
        <f t="shared" si="8"/>
        <v>197.81093264698998</v>
      </c>
      <c r="Y109" t="s">
        <v>108</v>
      </c>
      <c r="Z109">
        <v>190.96144100000001</v>
      </c>
      <c r="AA109">
        <v>179.55793800000001</v>
      </c>
      <c r="AB109">
        <v>187.85223400000001</v>
      </c>
      <c r="AC109">
        <v>0.93512899999999999</v>
      </c>
      <c r="AD109">
        <f t="shared" si="9"/>
        <v>174.049829364359</v>
      </c>
    </row>
    <row r="110" spans="1:30">
      <c r="A110" t="s">
        <v>109</v>
      </c>
      <c r="B110">
        <v>298.83334400000001</v>
      </c>
      <c r="C110">
        <v>279.07543900000002</v>
      </c>
      <c r="D110">
        <v>283.68957499999999</v>
      </c>
      <c r="E110">
        <v>0.93463200000000002</v>
      </c>
      <c r="F110">
        <f t="shared" si="5"/>
        <v>268.42579884475202</v>
      </c>
      <c r="G110" t="s">
        <v>109</v>
      </c>
      <c r="H110">
        <v>265.66125499999998</v>
      </c>
      <c r="I110">
        <v>247.993347</v>
      </c>
      <c r="J110">
        <v>252.03311199999999</v>
      </c>
      <c r="K110">
        <v>0.93463200000000002</v>
      </c>
      <c r="L110">
        <f t="shared" si="6"/>
        <v>238.54541317041597</v>
      </c>
      <c r="M110" t="s">
        <v>109</v>
      </c>
      <c r="N110">
        <v>226.982193</v>
      </c>
      <c r="O110">
        <v>215.83216899999999</v>
      </c>
      <c r="P110">
        <v>215.98007200000001</v>
      </c>
      <c r="Q110">
        <v>0.93463200000000002</v>
      </c>
      <c r="R110">
        <f t="shared" si="7"/>
        <v>205.24345314609596</v>
      </c>
      <c r="S110" t="s">
        <v>109</v>
      </c>
      <c r="T110">
        <v>200.56178299999999</v>
      </c>
      <c r="U110">
        <v>187.131226</v>
      </c>
      <c r="V110">
        <v>190.094437</v>
      </c>
      <c r="W110">
        <v>0.93463200000000002</v>
      </c>
      <c r="X110">
        <f t="shared" si="8"/>
        <v>180.006212076624</v>
      </c>
      <c r="Y110" t="s">
        <v>109</v>
      </c>
      <c r="Z110">
        <v>173.84556599999999</v>
      </c>
      <c r="AA110">
        <v>163.349594</v>
      </c>
      <c r="AB110">
        <v>170.752792</v>
      </c>
      <c r="AC110">
        <v>0.93463200000000002</v>
      </c>
      <c r="AD110">
        <f t="shared" si="9"/>
        <v>158.24813675788801</v>
      </c>
    </row>
    <row r="111" spans="1:30">
      <c r="A111" t="s">
        <v>110</v>
      </c>
      <c r="B111">
        <v>271.37008700000001</v>
      </c>
      <c r="C111">
        <v>253.350967</v>
      </c>
      <c r="D111">
        <v>257.12652600000001</v>
      </c>
      <c r="E111">
        <v>0.93487900000000002</v>
      </c>
      <c r="F111">
        <f t="shared" si="5"/>
        <v>243.64429458094</v>
      </c>
      <c r="G111" t="s">
        <v>110</v>
      </c>
      <c r="H111">
        <v>241.37013200000001</v>
      </c>
      <c r="I111">
        <v>225.11198400000001</v>
      </c>
      <c r="J111">
        <v>228.41790800000001</v>
      </c>
      <c r="K111">
        <v>0.93487900000000002</v>
      </c>
      <c r="L111">
        <f t="shared" si="6"/>
        <v>216.54914651236535</v>
      </c>
      <c r="M111" t="s">
        <v>110</v>
      </c>
      <c r="N111">
        <v>206.29638700000001</v>
      </c>
      <c r="O111">
        <v>195.842758</v>
      </c>
      <c r="P111">
        <v>195.843231</v>
      </c>
      <c r="Q111">
        <v>0.93487900000000002</v>
      </c>
      <c r="R111">
        <f t="shared" si="7"/>
        <v>186.34705523083463</v>
      </c>
      <c r="S111" t="s">
        <v>110</v>
      </c>
      <c r="T111">
        <v>182.386154</v>
      </c>
      <c r="U111">
        <v>169.946991</v>
      </c>
      <c r="V111">
        <v>172.41601600000001</v>
      </c>
      <c r="W111">
        <v>0.93487900000000002</v>
      </c>
      <c r="X111">
        <f t="shared" si="8"/>
        <v>163.52565696217297</v>
      </c>
      <c r="Y111" t="s">
        <v>110</v>
      </c>
      <c r="Z111">
        <v>158.08201600000001</v>
      </c>
      <c r="AA111">
        <v>148.51973000000001</v>
      </c>
      <c r="AB111">
        <v>155.00718699999999</v>
      </c>
      <c r="AC111">
        <v>0.93487900000000002</v>
      </c>
      <c r="AD111">
        <f t="shared" si="9"/>
        <v>143.84949922470236</v>
      </c>
    </row>
    <row r="112" spans="1:30">
      <c r="A112" t="s">
        <v>111</v>
      </c>
      <c r="B112">
        <v>245.42671200000001</v>
      </c>
      <c r="C112">
        <v>228.38769500000001</v>
      </c>
      <c r="D112">
        <v>231.70607000000001</v>
      </c>
      <c r="E112">
        <v>0.93643399999999999</v>
      </c>
      <c r="F112">
        <f t="shared" si="5"/>
        <v>220.22445411967269</v>
      </c>
      <c r="G112" t="s">
        <v>111</v>
      </c>
      <c r="H112">
        <v>218.26556400000001</v>
      </c>
      <c r="I112">
        <v>203.24775700000001</v>
      </c>
      <c r="J112">
        <v>206.153595</v>
      </c>
      <c r="K112">
        <v>0.93643399999999999</v>
      </c>
      <c r="L112">
        <f t="shared" si="6"/>
        <v>195.92288027251467</v>
      </c>
      <c r="M112" t="s">
        <v>111</v>
      </c>
      <c r="N112">
        <v>186.843796</v>
      </c>
      <c r="O112">
        <v>176.79274000000001</v>
      </c>
      <c r="P112">
        <v>176.79321300000001</v>
      </c>
      <c r="Q112">
        <v>0.93643399999999999</v>
      </c>
      <c r="R112">
        <f t="shared" si="7"/>
        <v>168.69226385835535</v>
      </c>
      <c r="S112" t="s">
        <v>111</v>
      </c>
      <c r="T112">
        <v>165.20289600000001</v>
      </c>
      <c r="U112">
        <v>153.751724</v>
      </c>
      <c r="V112">
        <v>155.59832800000001</v>
      </c>
      <c r="W112">
        <v>0.93643399999999999</v>
      </c>
      <c r="X112">
        <f t="shared" si="8"/>
        <v>148.12917176914399</v>
      </c>
      <c r="Y112" t="s">
        <v>111</v>
      </c>
      <c r="Z112">
        <v>143.33686800000001</v>
      </c>
      <c r="AA112">
        <v>134.727936</v>
      </c>
      <c r="AB112">
        <v>140.28106700000001</v>
      </c>
      <c r="AC112">
        <v>0.93643399999999999</v>
      </c>
      <c r="AD112">
        <f t="shared" si="9"/>
        <v>130.58443245467132</v>
      </c>
    </row>
    <row r="113" spans="1:30">
      <c r="A113" t="s">
        <v>112</v>
      </c>
      <c r="B113">
        <v>222.253342</v>
      </c>
      <c r="C113">
        <v>206.48722799999999</v>
      </c>
      <c r="D113">
        <v>209.046967</v>
      </c>
      <c r="E113">
        <v>0.937384</v>
      </c>
      <c r="F113">
        <f t="shared" si="5"/>
        <v>199.28394419440266</v>
      </c>
      <c r="G113" t="s">
        <v>112</v>
      </c>
      <c r="H113">
        <v>197.354874</v>
      </c>
      <c r="I113">
        <v>183.82749899999999</v>
      </c>
      <c r="J113">
        <v>186.069489</v>
      </c>
      <c r="K113">
        <v>0.937384</v>
      </c>
      <c r="L113">
        <f t="shared" si="6"/>
        <v>177.24427313633601</v>
      </c>
      <c r="M113" t="s">
        <v>112</v>
      </c>
      <c r="N113">
        <v>169.08364900000001</v>
      </c>
      <c r="O113">
        <v>159.66857899999999</v>
      </c>
      <c r="P113">
        <v>159.90933200000001</v>
      </c>
      <c r="Q113">
        <v>0.937384</v>
      </c>
      <c r="R113">
        <f t="shared" si="7"/>
        <v>152.68784258634668</v>
      </c>
      <c r="S113" t="s">
        <v>112</v>
      </c>
      <c r="T113">
        <v>149.56462099999999</v>
      </c>
      <c r="U113">
        <v>139.08519000000001</v>
      </c>
      <c r="V113">
        <v>140.535583</v>
      </c>
      <c r="W113">
        <v>0.937384</v>
      </c>
      <c r="X113">
        <f t="shared" si="8"/>
        <v>134.10384045643198</v>
      </c>
      <c r="Y113" t="s">
        <v>112</v>
      </c>
      <c r="Z113">
        <v>129.785492</v>
      </c>
      <c r="AA113">
        <v>122.034943</v>
      </c>
      <c r="AB113">
        <v>126.748154</v>
      </c>
      <c r="AC113">
        <v>0.937384</v>
      </c>
      <c r="AD113">
        <f t="shared" si="9"/>
        <v>118.28804607705865</v>
      </c>
    </row>
    <row r="114" spans="1:30">
      <c r="A114" t="s">
        <v>113</v>
      </c>
      <c r="B114">
        <v>200.14373800000001</v>
      </c>
      <c r="C114">
        <v>185.76295500000001</v>
      </c>
      <c r="D114">
        <v>187.44830300000001</v>
      </c>
      <c r="E114">
        <v>0.93745699999999998</v>
      </c>
      <c r="F114">
        <f t="shared" si="5"/>
        <v>179.16521816172403</v>
      </c>
      <c r="G114" t="s">
        <v>113</v>
      </c>
      <c r="H114">
        <v>177.28668200000001</v>
      </c>
      <c r="I114">
        <v>165.34574900000001</v>
      </c>
      <c r="J114">
        <v>166.82260099999999</v>
      </c>
      <c r="K114">
        <v>0.93745699999999998</v>
      </c>
      <c r="L114">
        <f t="shared" si="6"/>
        <v>159.197395311208</v>
      </c>
      <c r="M114" t="s">
        <v>113</v>
      </c>
      <c r="N114">
        <v>151.973434</v>
      </c>
      <c r="O114">
        <v>143.28398100000001</v>
      </c>
      <c r="P114">
        <v>143.85730000000001</v>
      </c>
      <c r="Q114">
        <v>0.93745699999999998</v>
      </c>
      <c r="R114">
        <f t="shared" si="7"/>
        <v>137.21705445991833</v>
      </c>
      <c r="S114" t="s">
        <v>113</v>
      </c>
      <c r="T114">
        <v>134.51963799999999</v>
      </c>
      <c r="U114">
        <v>125.005737</v>
      </c>
      <c r="V114">
        <v>126.146759</v>
      </c>
      <c r="W114">
        <v>0.93745699999999998</v>
      </c>
      <c r="X114">
        <f t="shared" si="8"/>
        <v>120.517013907746</v>
      </c>
      <c r="Y114" t="s">
        <v>113</v>
      </c>
      <c r="Z114">
        <v>116.69255099999999</v>
      </c>
      <c r="AA114">
        <v>109.763908</v>
      </c>
      <c r="AB114">
        <v>113.673462</v>
      </c>
      <c r="AC114">
        <v>0.93745699999999998</v>
      </c>
      <c r="AD114">
        <f t="shared" si="9"/>
        <v>106.28572511696565</v>
      </c>
    </row>
    <row r="115" spans="1:30">
      <c r="A115" t="s">
        <v>114</v>
      </c>
      <c r="B115">
        <v>181.48840300000001</v>
      </c>
      <c r="C115">
        <v>168.45806899999999</v>
      </c>
      <c r="D115">
        <v>170.02758800000001</v>
      </c>
      <c r="E115">
        <v>0.93871300000000002</v>
      </c>
      <c r="F115">
        <f t="shared" si="5"/>
        <v>162.70213659492666</v>
      </c>
      <c r="G115" t="s">
        <v>114</v>
      </c>
      <c r="H115">
        <v>160.53939800000001</v>
      </c>
      <c r="I115">
        <v>149.498886</v>
      </c>
      <c r="J115">
        <v>151.19899000000001</v>
      </c>
      <c r="K115">
        <v>0.93871300000000002</v>
      </c>
      <c r="L115">
        <f t="shared" si="6"/>
        <v>144.32314172945399</v>
      </c>
      <c r="M115" t="s">
        <v>114</v>
      </c>
      <c r="N115">
        <v>137.79806500000001</v>
      </c>
      <c r="O115">
        <v>129.81521599999999</v>
      </c>
      <c r="P115">
        <v>130.427063</v>
      </c>
      <c r="Q115">
        <v>0.93871300000000002</v>
      </c>
      <c r="R115">
        <f t="shared" si="7"/>
        <v>124.54854847909068</v>
      </c>
      <c r="S115" t="s">
        <v>114</v>
      </c>
      <c r="T115">
        <v>122.075676</v>
      </c>
      <c r="U115">
        <v>113.50369999999999</v>
      </c>
      <c r="V115">
        <v>114.08163500000001</v>
      </c>
      <c r="W115">
        <v>0.93871300000000002</v>
      </c>
      <c r="X115">
        <f t="shared" si="8"/>
        <v>109.41044553961434</v>
      </c>
      <c r="Y115" t="s">
        <v>114</v>
      </c>
      <c r="Z115">
        <v>105.71373699999999</v>
      </c>
      <c r="AA115">
        <v>99.424080000000004</v>
      </c>
      <c r="AB115">
        <v>102.946625</v>
      </c>
      <c r="AC115">
        <v>0.93871300000000002</v>
      </c>
      <c r="AD115">
        <f t="shared" si="9"/>
        <v>96.400956934381995</v>
      </c>
    </row>
    <row r="116" spans="1:30">
      <c r="A116" t="s">
        <v>115</v>
      </c>
      <c r="B116">
        <v>163.433502</v>
      </c>
      <c r="C116">
        <v>151.73519899999999</v>
      </c>
      <c r="D116">
        <v>153.29655500000001</v>
      </c>
      <c r="E116">
        <v>0.939218</v>
      </c>
      <c r="F116">
        <f t="shared" si="5"/>
        <v>146.66366693660265</v>
      </c>
      <c r="G116" t="s">
        <v>115</v>
      </c>
      <c r="H116">
        <v>144.36972</v>
      </c>
      <c r="I116">
        <v>134.142853</v>
      </c>
      <c r="J116">
        <v>136.17304999999999</v>
      </c>
      <c r="K116">
        <v>0.939218</v>
      </c>
      <c r="L116">
        <f t="shared" si="6"/>
        <v>129.82673382093799</v>
      </c>
      <c r="M116" t="s">
        <v>115</v>
      </c>
      <c r="N116">
        <v>124.12159699999999</v>
      </c>
      <c r="O116">
        <v>116.84223900000001</v>
      </c>
      <c r="P116">
        <v>117.450928</v>
      </c>
      <c r="Q116">
        <v>0.939218</v>
      </c>
      <c r="R116">
        <f t="shared" si="7"/>
        <v>112.209865938184</v>
      </c>
      <c r="S116" t="s">
        <v>115</v>
      </c>
      <c r="T116">
        <v>110.05605300000001</v>
      </c>
      <c r="U116">
        <v>102.430916</v>
      </c>
      <c r="V116">
        <v>102.42778800000001</v>
      </c>
      <c r="W116">
        <v>0.939218</v>
      </c>
      <c r="X116">
        <f t="shared" si="8"/>
        <v>98.591202746675336</v>
      </c>
      <c r="Y116" t="s">
        <v>115</v>
      </c>
      <c r="Z116">
        <v>95.109595999999996</v>
      </c>
      <c r="AA116">
        <v>89.435654</v>
      </c>
      <c r="AB116">
        <v>92.619392000000005</v>
      </c>
      <c r="AC116">
        <v>0.939218</v>
      </c>
      <c r="AD116">
        <f t="shared" si="9"/>
        <v>86.772673576651997</v>
      </c>
    </row>
    <row r="117" spans="1:30">
      <c r="A117" t="s">
        <v>116</v>
      </c>
      <c r="B117">
        <v>148.93691999999999</v>
      </c>
      <c r="C117">
        <v>138.13734400000001</v>
      </c>
      <c r="D117">
        <v>139.690933</v>
      </c>
      <c r="E117">
        <v>0.93828</v>
      </c>
      <c r="F117">
        <f t="shared" si="5"/>
        <v>133.47508301371997</v>
      </c>
      <c r="G117" t="s">
        <v>116</v>
      </c>
      <c r="H117">
        <v>131.632294</v>
      </c>
      <c r="I117">
        <v>122.55950199999999</v>
      </c>
      <c r="J117">
        <v>123.84451300000001</v>
      </c>
      <c r="K117">
        <v>0.93828</v>
      </c>
      <c r="L117">
        <f t="shared" si="6"/>
        <v>118.23463600284002</v>
      </c>
      <c r="M117" t="s">
        <v>116</v>
      </c>
      <c r="N117">
        <v>113.10659800000001</v>
      </c>
      <c r="O117">
        <v>106.51705200000001</v>
      </c>
      <c r="P117">
        <v>107.122704</v>
      </c>
      <c r="Q117">
        <v>0.93828</v>
      </c>
      <c r="R117">
        <f t="shared" si="7"/>
        <v>102.19318967704</v>
      </c>
      <c r="S117" t="s">
        <v>116</v>
      </c>
      <c r="T117">
        <v>99.820175000000006</v>
      </c>
      <c r="U117">
        <v>93.409119000000004</v>
      </c>
      <c r="V117">
        <v>93.405997999999997</v>
      </c>
      <c r="W117">
        <v>0.93828</v>
      </c>
      <c r="X117">
        <f t="shared" si="8"/>
        <v>89.648053925919996</v>
      </c>
      <c r="Y117" t="s">
        <v>116</v>
      </c>
      <c r="Z117">
        <v>86.914833000000002</v>
      </c>
      <c r="AA117">
        <v>81.943091999999993</v>
      </c>
      <c r="AB117">
        <v>84.436920000000001</v>
      </c>
      <c r="AC117">
        <v>0.93828</v>
      </c>
      <c r="AD117">
        <f t="shared" si="9"/>
        <v>79.220495722199999</v>
      </c>
    </row>
    <row r="118" spans="1:30">
      <c r="A118" t="s">
        <v>117</v>
      </c>
      <c r="B118">
        <v>135.123367</v>
      </c>
      <c r="C118">
        <v>125.299042</v>
      </c>
      <c r="D118">
        <v>126.767387</v>
      </c>
      <c r="E118">
        <v>0.93874599999999997</v>
      </c>
      <c r="F118">
        <f t="shared" si="5"/>
        <v>121.15762407860534</v>
      </c>
      <c r="G118" t="s">
        <v>117</v>
      </c>
      <c r="H118">
        <v>119.50078600000001</v>
      </c>
      <c r="I118">
        <v>111.512596</v>
      </c>
      <c r="J118">
        <v>112.25722500000001</v>
      </c>
      <c r="K118">
        <v>0.93874599999999997</v>
      </c>
      <c r="L118">
        <f t="shared" si="6"/>
        <v>107.41463641294068</v>
      </c>
      <c r="M118" t="s">
        <v>117</v>
      </c>
      <c r="N118">
        <v>102.57764400000001</v>
      </c>
      <c r="O118">
        <v>96.677009999999996</v>
      </c>
      <c r="P118">
        <v>97.279480000000007</v>
      </c>
      <c r="Q118">
        <v>0.93874599999999997</v>
      </c>
      <c r="R118">
        <f t="shared" si="7"/>
        <v>92.790077385321339</v>
      </c>
      <c r="S118" t="s">
        <v>117</v>
      </c>
      <c r="T118">
        <v>90.192085000000006</v>
      </c>
      <c r="U118">
        <v>84.830344999999994</v>
      </c>
      <c r="V118">
        <v>84.881209999999996</v>
      </c>
      <c r="W118">
        <v>0.93874599999999997</v>
      </c>
      <c r="X118">
        <f t="shared" si="8"/>
        <v>81.327834145146667</v>
      </c>
      <c r="Y118" t="s">
        <v>117</v>
      </c>
      <c r="Z118">
        <v>79.067024000000004</v>
      </c>
      <c r="AA118">
        <v>74.714478</v>
      </c>
      <c r="AB118">
        <v>76.651138000000003</v>
      </c>
      <c r="AC118">
        <v>0.93874599999999997</v>
      </c>
      <c r="AD118">
        <f t="shared" si="9"/>
        <v>72.105906356479991</v>
      </c>
    </row>
    <row r="119" spans="1:30">
      <c r="A119" t="s">
        <v>118</v>
      </c>
      <c r="B119">
        <v>124.307953</v>
      </c>
      <c r="C119">
        <v>115.794876</v>
      </c>
      <c r="D119">
        <v>116.83786000000001</v>
      </c>
      <c r="E119">
        <v>0.93839499999999998</v>
      </c>
      <c r="F119">
        <f t="shared" si="5"/>
        <v>111.65045261805166</v>
      </c>
      <c r="G119" t="s">
        <v>118</v>
      </c>
      <c r="H119">
        <v>110.028885</v>
      </c>
      <c r="I119">
        <v>102.820381</v>
      </c>
      <c r="J119">
        <v>103.923721</v>
      </c>
      <c r="K119">
        <v>0.93839499999999998</v>
      </c>
      <c r="L119">
        <f t="shared" si="6"/>
        <v>99.086062378621662</v>
      </c>
      <c r="M119" t="s">
        <v>118</v>
      </c>
      <c r="N119">
        <v>94.182204999999996</v>
      </c>
      <c r="O119">
        <v>88.966567999999995</v>
      </c>
      <c r="P119">
        <v>89.565124999999995</v>
      </c>
      <c r="Q119">
        <v>0.93839499999999998</v>
      </c>
      <c r="R119">
        <f t="shared" si="7"/>
        <v>85.304452771236654</v>
      </c>
      <c r="S119" t="s">
        <v>118</v>
      </c>
      <c r="T119">
        <v>83.231842</v>
      </c>
      <c r="U119">
        <v>78.196258999999998</v>
      </c>
      <c r="V119">
        <v>78.53801</v>
      </c>
      <c r="W119">
        <v>0.93839499999999998</v>
      </c>
      <c r="X119">
        <f t="shared" si="8"/>
        <v>75.060999577281663</v>
      </c>
      <c r="Y119" t="s">
        <v>118</v>
      </c>
      <c r="Z119">
        <v>72.742148999999998</v>
      </c>
      <c r="AA119">
        <v>68.644463000000002</v>
      </c>
      <c r="AB119">
        <v>70.606635999999995</v>
      </c>
      <c r="AC119">
        <v>0.93839499999999998</v>
      </c>
      <c r="AD119">
        <f t="shared" si="9"/>
        <v>66.311134652319993</v>
      </c>
    </row>
    <row r="120" spans="1:30">
      <c r="A120" t="s">
        <v>119</v>
      </c>
      <c r="B120">
        <v>114.388977</v>
      </c>
      <c r="C120">
        <v>106.894447</v>
      </c>
      <c r="D120">
        <v>107.656029</v>
      </c>
      <c r="E120">
        <v>0.93852999999999998</v>
      </c>
      <c r="F120">
        <f t="shared" si="5"/>
        <v>102.90651494136334</v>
      </c>
      <c r="G120" t="s">
        <v>119</v>
      </c>
      <c r="H120">
        <v>101.47219800000001</v>
      </c>
      <c r="I120">
        <v>94.790253000000007</v>
      </c>
      <c r="J120">
        <v>96.126937999999996</v>
      </c>
      <c r="K120">
        <v>0.93852999999999998</v>
      </c>
      <c r="L120">
        <f t="shared" si="6"/>
        <v>91.472071086056658</v>
      </c>
      <c r="M120" t="s">
        <v>119</v>
      </c>
      <c r="N120">
        <v>86.715453999999994</v>
      </c>
      <c r="O120">
        <v>82.069541999999998</v>
      </c>
      <c r="P120">
        <v>82.664314000000005</v>
      </c>
      <c r="Q120">
        <v>0.93852999999999998</v>
      </c>
      <c r="R120">
        <f t="shared" si="7"/>
        <v>78.664240304766651</v>
      </c>
      <c r="S120" t="s">
        <v>119</v>
      </c>
      <c r="T120">
        <v>76.912177999999997</v>
      </c>
      <c r="U120">
        <v>72.199378999999993</v>
      </c>
      <c r="V120">
        <v>72.731444999999994</v>
      </c>
      <c r="W120">
        <v>0.93852999999999998</v>
      </c>
      <c r="X120">
        <f t="shared" si="8"/>
        <v>69.402104222353344</v>
      </c>
      <c r="Y120" t="s">
        <v>119</v>
      </c>
      <c r="Z120">
        <v>67.004622999999995</v>
      </c>
      <c r="AA120">
        <v>63.202354</v>
      </c>
      <c r="AB120">
        <v>65.147018000000003</v>
      </c>
      <c r="AC120">
        <v>0.93852999999999998</v>
      </c>
      <c r="AD120">
        <f t="shared" si="9"/>
        <v>61.115194975783332</v>
      </c>
    </row>
    <row r="121" spans="1:30">
      <c r="A121" t="s">
        <v>120</v>
      </c>
      <c r="B121">
        <v>106.19465599999999</v>
      </c>
      <c r="C121">
        <v>99.155524999999997</v>
      </c>
      <c r="D121">
        <v>99.912689</v>
      </c>
      <c r="E121">
        <v>0.93806699999999998</v>
      </c>
      <c r="F121">
        <f t="shared" si="5"/>
        <v>95.452341557430017</v>
      </c>
      <c r="G121" t="s">
        <v>120</v>
      </c>
      <c r="H121">
        <v>94.676261999999994</v>
      </c>
      <c r="I121">
        <v>88.033896999999996</v>
      </c>
      <c r="J121">
        <v>89.362755000000007</v>
      </c>
      <c r="K121">
        <v>0.93806699999999998</v>
      </c>
      <c r="L121">
        <f t="shared" si="6"/>
        <v>85.07420740574598</v>
      </c>
      <c r="M121" t="s">
        <v>120</v>
      </c>
      <c r="N121">
        <v>81.035392999999999</v>
      </c>
      <c r="O121">
        <v>76.737449999999995</v>
      </c>
      <c r="P121">
        <v>77.328666999999996</v>
      </c>
      <c r="Q121">
        <v>0.93806699999999998</v>
      </c>
      <c r="R121">
        <f t="shared" si="7"/>
        <v>73.513656060390005</v>
      </c>
      <c r="S121" t="s">
        <v>120</v>
      </c>
      <c r="T121">
        <v>71.824898000000005</v>
      </c>
      <c r="U121">
        <v>67.428405999999995</v>
      </c>
      <c r="V121">
        <v>67.957313999999997</v>
      </c>
      <c r="W121">
        <v>0.93806699999999998</v>
      </c>
      <c r="X121">
        <f t="shared" si="8"/>
        <v>64.792480931802004</v>
      </c>
      <c r="Y121" t="s">
        <v>120</v>
      </c>
      <c r="Z121">
        <v>62.397086999999999</v>
      </c>
      <c r="AA121">
        <v>58.968268999999999</v>
      </c>
      <c r="AB121">
        <v>60.812655999999997</v>
      </c>
      <c r="AC121">
        <v>0.93806699999999998</v>
      </c>
      <c r="AD121">
        <f t="shared" si="9"/>
        <v>56.965060394267994</v>
      </c>
    </row>
    <row r="122" spans="1:30">
      <c r="A122" t="s">
        <v>121</v>
      </c>
      <c r="B122">
        <v>99.457451000000006</v>
      </c>
      <c r="C122">
        <v>92.666411999999994</v>
      </c>
      <c r="D122">
        <v>93.419135999999995</v>
      </c>
      <c r="E122">
        <v>0.93720800000000004</v>
      </c>
      <c r="F122">
        <f t="shared" si="5"/>
        <v>89.204394335597343</v>
      </c>
      <c r="G122" t="s">
        <v>121</v>
      </c>
      <c r="H122">
        <v>88.418785</v>
      </c>
      <c r="I122">
        <v>82.348640000000003</v>
      </c>
      <c r="J122">
        <v>83.491889999999998</v>
      </c>
      <c r="K122">
        <v>0.93720800000000004</v>
      </c>
      <c r="L122">
        <f t="shared" si="6"/>
        <v>79.431288030840008</v>
      </c>
      <c r="M122" t="s">
        <v>121</v>
      </c>
      <c r="N122">
        <v>75.958320999999998</v>
      </c>
      <c r="O122">
        <v>72.004608000000005</v>
      </c>
      <c r="P122">
        <v>72.276054000000002</v>
      </c>
      <c r="Q122">
        <v>0.93720800000000004</v>
      </c>
      <c r="R122">
        <f t="shared" si="7"/>
        <v>68.803245593154671</v>
      </c>
      <c r="S122" t="s">
        <v>121</v>
      </c>
      <c r="T122">
        <v>67.120018000000002</v>
      </c>
      <c r="U122">
        <v>63.036220999999998</v>
      </c>
      <c r="V122">
        <v>63.562049999999999</v>
      </c>
      <c r="W122">
        <v>0.93720800000000004</v>
      </c>
      <c r="X122">
        <f t="shared" si="8"/>
        <v>60.518110065704001</v>
      </c>
      <c r="Y122" t="s">
        <v>121</v>
      </c>
      <c r="Z122">
        <v>58.266209000000003</v>
      </c>
      <c r="AA122">
        <v>55.171267999999998</v>
      </c>
      <c r="AB122">
        <v>56.952086999999999</v>
      </c>
      <c r="AC122">
        <v>0.93720800000000004</v>
      </c>
      <c r="AD122">
        <f t="shared" si="9"/>
        <v>53.230154165770671</v>
      </c>
    </row>
    <row r="123" spans="1:30">
      <c r="A123" t="s">
        <v>122</v>
      </c>
      <c r="B123">
        <v>94.179314000000005</v>
      </c>
      <c r="C123">
        <v>87.428794999999994</v>
      </c>
      <c r="D123">
        <v>88.177070999999998</v>
      </c>
      <c r="E123">
        <v>0.93768899999999999</v>
      </c>
      <c r="F123">
        <f t="shared" si="5"/>
        <v>84.324865216340001</v>
      </c>
      <c r="G123" t="s">
        <v>122</v>
      </c>
      <c r="H123">
        <v>82.700500000000005</v>
      </c>
      <c r="I123">
        <v>77.735930999999994</v>
      </c>
      <c r="J123">
        <v>78.515540999999999</v>
      </c>
      <c r="K123">
        <v>0.93768899999999999</v>
      </c>
      <c r="L123">
        <f t="shared" si="6"/>
        <v>74.687545224236004</v>
      </c>
      <c r="M123" t="s">
        <v>122</v>
      </c>
      <c r="N123">
        <v>71.485039</v>
      </c>
      <c r="O123">
        <v>67.871803</v>
      </c>
      <c r="P123">
        <v>67.506859000000006</v>
      </c>
      <c r="Q123">
        <v>0.93768899999999999</v>
      </c>
      <c r="R123">
        <f t="shared" si="7"/>
        <v>64.657938975663001</v>
      </c>
      <c r="S123" t="s">
        <v>122</v>
      </c>
      <c r="T123">
        <v>62.798037999999998</v>
      </c>
      <c r="U123">
        <v>59.023342</v>
      </c>
      <c r="V123">
        <v>59.546157999999998</v>
      </c>
      <c r="W123">
        <v>0.93768899999999999</v>
      </c>
      <c r="X123">
        <f t="shared" si="8"/>
        <v>56.688781779893993</v>
      </c>
      <c r="Y123" t="s">
        <v>122</v>
      </c>
      <c r="Z123">
        <v>54.612620999999997</v>
      </c>
      <c r="AA123">
        <v>51.811957999999997</v>
      </c>
      <c r="AB123">
        <v>53.565947999999999</v>
      </c>
      <c r="AC123">
        <v>0.93768899999999999</v>
      </c>
      <c r="AD123">
        <f t="shared" si="9"/>
        <v>50.007119090700996</v>
      </c>
    </row>
    <row r="124" spans="1:30">
      <c r="A124" t="s">
        <v>123</v>
      </c>
      <c r="B124">
        <v>88.660515000000004</v>
      </c>
      <c r="C124">
        <v>82.480652000000006</v>
      </c>
      <c r="D124">
        <v>83.754181000000003</v>
      </c>
      <c r="E124">
        <v>0.939558</v>
      </c>
      <c r="F124">
        <f t="shared" si="5"/>
        <v>79.829654458728001</v>
      </c>
      <c r="G124" t="s">
        <v>123</v>
      </c>
      <c r="H124">
        <v>77.944794000000002</v>
      </c>
      <c r="I124">
        <v>73.608421000000007</v>
      </c>
      <c r="J124">
        <v>74.029396000000006</v>
      </c>
      <c r="K124">
        <v>0.939558</v>
      </c>
      <c r="L124">
        <f t="shared" si="6"/>
        <v>70.649315608646006</v>
      </c>
      <c r="M124" t="s">
        <v>123</v>
      </c>
      <c r="N124">
        <v>67.47345</v>
      </c>
      <c r="O124">
        <v>64.196899000000002</v>
      </c>
      <c r="P124">
        <v>63.617012000000003</v>
      </c>
      <c r="Q124">
        <v>0.939558</v>
      </c>
      <c r="R124">
        <f t="shared" si="7"/>
        <v>61.161267442145991</v>
      </c>
      <c r="S124" t="s">
        <v>123</v>
      </c>
      <c r="T124">
        <v>59.267029000000001</v>
      </c>
      <c r="U124">
        <v>55.798682999999997</v>
      </c>
      <c r="V124">
        <v>56.132686999999997</v>
      </c>
      <c r="W124">
        <v>0.939558</v>
      </c>
      <c r="X124">
        <f t="shared" si="8"/>
        <v>53.616941789213996</v>
      </c>
      <c r="Y124" t="s">
        <v>123</v>
      </c>
      <c r="Z124">
        <v>51.527641000000003</v>
      </c>
      <c r="AA124">
        <v>48.828479999999999</v>
      </c>
      <c r="AB124">
        <v>50.744999</v>
      </c>
      <c r="AC124">
        <v>0.939558</v>
      </c>
      <c r="AD124">
        <f t="shared" si="9"/>
        <v>47.322755368320003</v>
      </c>
    </row>
    <row r="125" spans="1:30">
      <c r="A125" t="s">
        <v>124</v>
      </c>
      <c r="B125">
        <v>83.016891000000001</v>
      </c>
      <c r="C125">
        <v>77.682648</v>
      </c>
      <c r="D125">
        <v>79.756164999999996</v>
      </c>
      <c r="E125">
        <v>0.93938500000000003</v>
      </c>
      <c r="F125">
        <f t="shared" si="5"/>
        <v>75.293493834013347</v>
      </c>
      <c r="G125" t="s">
        <v>124</v>
      </c>
      <c r="H125">
        <v>73.688332000000003</v>
      </c>
      <c r="I125">
        <v>69.732567000000003</v>
      </c>
      <c r="J125">
        <v>69.797484999999995</v>
      </c>
      <c r="K125">
        <v>0.93938500000000003</v>
      </c>
      <c r="L125">
        <f t="shared" si="6"/>
        <v>66.764717217946682</v>
      </c>
      <c r="M125" t="s">
        <v>124</v>
      </c>
      <c r="N125">
        <v>63.701324</v>
      </c>
      <c r="O125">
        <v>60.759490999999997</v>
      </c>
      <c r="P125">
        <v>60.18327</v>
      </c>
      <c r="Q125">
        <v>0.93938500000000003</v>
      </c>
      <c r="R125">
        <f t="shared" si="7"/>
        <v>57.817294595908329</v>
      </c>
      <c r="S125" t="s">
        <v>124</v>
      </c>
      <c r="T125">
        <v>56.146270999999999</v>
      </c>
      <c r="U125">
        <v>52.982833999999997</v>
      </c>
      <c r="V125">
        <v>53.031677000000002</v>
      </c>
      <c r="W125">
        <v>0.93938500000000003</v>
      </c>
      <c r="X125">
        <f t="shared" si="8"/>
        <v>50.777135399689996</v>
      </c>
      <c r="Y125" t="s">
        <v>124</v>
      </c>
      <c r="Z125">
        <v>48.737568000000003</v>
      </c>
      <c r="AA125">
        <v>46.039928000000003</v>
      </c>
      <c r="AB125">
        <v>48.217190000000002</v>
      </c>
      <c r="AC125">
        <v>0.93938500000000003</v>
      </c>
      <c r="AD125">
        <f t="shared" si="9"/>
        <v>44.77568770270333</v>
      </c>
    </row>
    <row r="126" spans="1:30">
      <c r="A126" t="s">
        <v>125</v>
      </c>
      <c r="B126">
        <v>79.465141000000003</v>
      </c>
      <c r="C126">
        <v>73.974341999999993</v>
      </c>
      <c r="D126">
        <v>75.859061999999994</v>
      </c>
      <c r="E126">
        <v>0.93746099999999999</v>
      </c>
      <c r="F126">
        <f t="shared" si="5"/>
        <v>71.652814431414996</v>
      </c>
      <c r="G126" t="s">
        <v>125</v>
      </c>
      <c r="H126">
        <v>70.468306999999996</v>
      </c>
      <c r="I126">
        <v>66.594245999999998</v>
      </c>
      <c r="J126">
        <v>66.880591999999993</v>
      </c>
      <c r="K126">
        <v>0.93746099999999999</v>
      </c>
      <c r="L126">
        <f t="shared" si="6"/>
        <v>63.729581551614984</v>
      </c>
      <c r="M126" t="s">
        <v>125</v>
      </c>
      <c r="N126">
        <v>60.878746</v>
      </c>
      <c r="O126">
        <v>58.261443999999997</v>
      </c>
      <c r="P126">
        <v>57.433284999999998</v>
      </c>
      <c r="Q126">
        <v>0.93746099999999999</v>
      </c>
      <c r="R126">
        <f t="shared" si="7"/>
        <v>55.176915482324993</v>
      </c>
      <c r="S126" t="s">
        <v>125</v>
      </c>
      <c r="T126">
        <v>53.702339000000002</v>
      </c>
      <c r="U126">
        <v>50.604301</v>
      </c>
      <c r="V126">
        <v>50.830505000000002</v>
      </c>
      <c r="W126">
        <v>0.93746099999999999</v>
      </c>
      <c r="X126">
        <f t="shared" si="8"/>
        <v>48.478341029615002</v>
      </c>
      <c r="Y126" t="s">
        <v>125</v>
      </c>
      <c r="Z126">
        <v>46.505713999999998</v>
      </c>
      <c r="AA126">
        <v>44.305549999999997</v>
      </c>
      <c r="AB126">
        <v>46.242801999999998</v>
      </c>
      <c r="AC126">
        <v>0.93746099999999999</v>
      </c>
      <c r="AD126">
        <f t="shared" si="9"/>
        <v>42.827613922141985</v>
      </c>
    </row>
    <row r="127" spans="1:30">
      <c r="A127" t="s">
        <v>126</v>
      </c>
      <c r="B127">
        <v>76.377692999999994</v>
      </c>
      <c r="C127">
        <v>70.507903999999996</v>
      </c>
      <c r="D127">
        <v>71.984359999999995</v>
      </c>
      <c r="E127">
        <v>0.93860100000000002</v>
      </c>
      <c r="F127">
        <f t="shared" si="5"/>
        <v>68.477186836719</v>
      </c>
      <c r="G127" t="s">
        <v>126</v>
      </c>
      <c r="H127">
        <v>67.478333000000006</v>
      </c>
      <c r="I127">
        <v>63.619616999999998</v>
      </c>
      <c r="J127">
        <v>64.255577000000002</v>
      </c>
      <c r="K127">
        <v>0.93860100000000002</v>
      </c>
      <c r="L127">
        <f t="shared" si="6"/>
        <v>61.119671931909004</v>
      </c>
      <c r="M127" t="s">
        <v>126</v>
      </c>
      <c r="N127">
        <v>58.266933000000002</v>
      </c>
      <c r="O127">
        <v>55.971893000000001</v>
      </c>
      <c r="P127">
        <v>54.835075000000003</v>
      </c>
      <c r="Q127">
        <v>0.93860100000000002</v>
      </c>
      <c r="R127">
        <f t="shared" si="7"/>
        <v>52.897644184167007</v>
      </c>
      <c r="S127" t="s">
        <v>126</v>
      </c>
      <c r="T127">
        <v>51.408638000000003</v>
      </c>
      <c r="U127">
        <v>48.322825999999999</v>
      </c>
      <c r="V127">
        <v>48.829067000000002</v>
      </c>
      <c r="W127">
        <v>0.93860100000000002</v>
      </c>
      <c r="X127">
        <f t="shared" si="8"/>
        <v>46.479687652377002</v>
      </c>
      <c r="Y127" t="s">
        <v>126</v>
      </c>
      <c r="Z127">
        <v>44.397758000000003</v>
      </c>
      <c r="AA127">
        <v>42.805152999999997</v>
      </c>
      <c r="AB127">
        <v>44.391250999999997</v>
      </c>
      <c r="AC127">
        <v>0.93860100000000002</v>
      </c>
      <c r="AD127">
        <f t="shared" si="9"/>
        <v>41.171470682453993</v>
      </c>
    </row>
    <row r="128" spans="1:30">
      <c r="A128" t="s">
        <v>127</v>
      </c>
      <c r="B128">
        <v>73.360305999999994</v>
      </c>
      <c r="C128">
        <v>68.277359000000004</v>
      </c>
      <c r="D128">
        <v>69.351669000000001</v>
      </c>
      <c r="E128">
        <v>0.93815300000000001</v>
      </c>
      <c r="F128">
        <f t="shared" si="5"/>
        <v>65.980092220033995</v>
      </c>
      <c r="G128" t="s">
        <v>127</v>
      </c>
      <c r="H128">
        <v>64.78801</v>
      </c>
      <c r="I128">
        <v>61.280242999999999</v>
      </c>
      <c r="J128">
        <v>61.921726</v>
      </c>
      <c r="K128">
        <v>0.93815300000000001</v>
      </c>
      <c r="L128">
        <f t="shared" si="6"/>
        <v>58.787787589595666</v>
      </c>
      <c r="M128" t="s">
        <v>127</v>
      </c>
      <c r="N128">
        <v>55.861804999999997</v>
      </c>
      <c r="O128">
        <v>53.578972</v>
      </c>
      <c r="P128">
        <v>53.348633</v>
      </c>
      <c r="Q128">
        <v>0.93815300000000001</v>
      </c>
      <c r="R128">
        <f t="shared" si="7"/>
        <v>50.907124453243334</v>
      </c>
      <c r="S128" t="s">
        <v>127</v>
      </c>
      <c r="T128">
        <v>49.486435</v>
      </c>
      <c r="U128">
        <v>46.954945000000002</v>
      </c>
      <c r="V128">
        <v>47.192473999999997</v>
      </c>
      <c r="W128">
        <v>0.93815300000000001</v>
      </c>
      <c r="X128">
        <f t="shared" si="8"/>
        <v>44.916843677220669</v>
      </c>
      <c r="Y128" t="s">
        <v>127</v>
      </c>
      <c r="Z128">
        <v>43.152237</v>
      </c>
      <c r="AA128">
        <v>41.226025</v>
      </c>
      <c r="AB128">
        <v>42.406177999999997</v>
      </c>
      <c r="AC128">
        <v>0.93815300000000001</v>
      </c>
      <c r="AD128">
        <f t="shared" si="9"/>
        <v>39.647734246440002</v>
      </c>
    </row>
    <row r="129" spans="1:30">
      <c r="A129" t="s">
        <v>128</v>
      </c>
      <c r="B129">
        <v>70.604033999999999</v>
      </c>
      <c r="C129">
        <v>66.161484000000002</v>
      </c>
      <c r="D129">
        <v>66.890701000000007</v>
      </c>
      <c r="E129">
        <v>0.93579100000000004</v>
      </c>
      <c r="F129">
        <f t="shared" si="5"/>
        <v>63.526552278076338</v>
      </c>
      <c r="G129" t="s">
        <v>128</v>
      </c>
      <c r="H129">
        <v>62.288200000000003</v>
      </c>
      <c r="I129">
        <v>59.088017000000001</v>
      </c>
      <c r="J129">
        <v>59.727978</v>
      </c>
      <c r="K129">
        <v>0.93579100000000004</v>
      </c>
      <c r="L129">
        <f t="shared" si="6"/>
        <v>56.491891914415</v>
      </c>
      <c r="M129" t="s">
        <v>128</v>
      </c>
      <c r="N129">
        <v>53.670929000000001</v>
      </c>
      <c r="O129">
        <v>51.393307</v>
      </c>
      <c r="P129">
        <v>51.918793000000001</v>
      </c>
      <c r="Q129">
        <v>0.93579100000000004</v>
      </c>
      <c r="R129">
        <f t="shared" si="7"/>
        <v>48.967768563646331</v>
      </c>
      <c r="S129" t="s">
        <v>128</v>
      </c>
      <c r="T129">
        <v>47.647171</v>
      </c>
      <c r="U129">
        <v>45.601317999999999</v>
      </c>
      <c r="V129">
        <v>45.637897000000002</v>
      </c>
      <c r="W129">
        <v>0.93579100000000004</v>
      </c>
      <c r="X129">
        <f t="shared" si="8"/>
        <v>43.322876680442</v>
      </c>
      <c r="Y129" t="s">
        <v>128</v>
      </c>
      <c r="Z129">
        <v>41.920490000000001</v>
      </c>
      <c r="AA129">
        <v>39.738700999999999</v>
      </c>
      <c r="AB129">
        <v>40.557934000000003</v>
      </c>
      <c r="AC129">
        <v>0.93579100000000004</v>
      </c>
      <c r="AD129">
        <f t="shared" si="9"/>
        <v>38.12322854029167</v>
      </c>
    </row>
    <row r="130" spans="1:30">
      <c r="A130" t="s">
        <v>129</v>
      </c>
      <c r="B130">
        <v>69.418960999999996</v>
      </c>
      <c r="C130">
        <v>64.582863000000003</v>
      </c>
      <c r="D130">
        <v>65.311485000000005</v>
      </c>
      <c r="E130">
        <v>0.93596199999999996</v>
      </c>
      <c r="F130">
        <f t="shared" si="5"/>
        <v>62.183227772752666</v>
      </c>
      <c r="G130" t="s">
        <v>129</v>
      </c>
      <c r="H130">
        <v>60.903312999999997</v>
      </c>
      <c r="I130">
        <v>57.705756999999998</v>
      </c>
      <c r="J130">
        <v>58.345202999999998</v>
      </c>
      <c r="K130">
        <v>0.93596199999999996</v>
      </c>
      <c r="L130">
        <f t="shared" si="6"/>
        <v>55.207491755208657</v>
      </c>
      <c r="M130" t="s">
        <v>129</v>
      </c>
      <c r="N130">
        <v>52.750400999999997</v>
      </c>
      <c r="O130">
        <v>50.474930000000001</v>
      </c>
      <c r="P130">
        <v>50.690604999999998</v>
      </c>
      <c r="Q130">
        <v>0.93596199999999996</v>
      </c>
      <c r="R130">
        <f t="shared" si="7"/>
        <v>48.019822430143996</v>
      </c>
      <c r="S130" t="s">
        <v>129</v>
      </c>
      <c r="T130">
        <v>46.262729999999998</v>
      </c>
      <c r="U130">
        <v>44.218231000000003</v>
      </c>
      <c r="V130">
        <v>44.533397999999998</v>
      </c>
      <c r="W130">
        <v>0.93596199999999996</v>
      </c>
      <c r="X130">
        <f t="shared" si="8"/>
        <v>42.122769826119331</v>
      </c>
      <c r="Y130" t="s">
        <v>129</v>
      </c>
      <c r="Z130">
        <v>40.662838000000001</v>
      </c>
      <c r="AA130">
        <v>38.81691</v>
      </c>
      <c r="AB130">
        <v>39.554577000000002</v>
      </c>
      <c r="AC130">
        <v>0.93596199999999996</v>
      </c>
      <c r="AD130">
        <f t="shared" si="9"/>
        <v>37.137201631883329</v>
      </c>
    </row>
    <row r="131" spans="1:30">
      <c r="A131" t="s">
        <v>130</v>
      </c>
      <c r="B131">
        <v>68.216431</v>
      </c>
      <c r="C131">
        <v>63.22784</v>
      </c>
      <c r="D131">
        <v>64.077659999999995</v>
      </c>
      <c r="E131">
        <v>0.93631799999999998</v>
      </c>
      <c r="F131">
        <f t="shared" si="5"/>
        <v>61.023567796685995</v>
      </c>
      <c r="G131" t="s">
        <v>130</v>
      </c>
      <c r="H131">
        <v>59.722206</v>
      </c>
      <c r="I131">
        <v>56.632525999999999</v>
      </c>
      <c r="J131">
        <v>57.16534</v>
      </c>
      <c r="K131">
        <v>0.93631799999999998</v>
      </c>
      <c r="L131">
        <f t="shared" si="6"/>
        <v>54.156655591631996</v>
      </c>
      <c r="M131" t="s">
        <v>130</v>
      </c>
      <c r="N131">
        <v>51.821674000000002</v>
      </c>
      <c r="O131">
        <v>49.547401000000001</v>
      </c>
      <c r="P131">
        <v>49.642395</v>
      </c>
      <c r="Q131">
        <v>0.93631799999999998</v>
      </c>
      <c r="R131">
        <f t="shared" si="7"/>
        <v>47.131585855819999</v>
      </c>
      <c r="S131" t="s">
        <v>130</v>
      </c>
      <c r="T131">
        <v>45.215877999999996</v>
      </c>
      <c r="U131">
        <v>43.172234000000003</v>
      </c>
      <c r="V131">
        <v>43.680957999999997</v>
      </c>
      <c r="W131">
        <v>0.93631799999999998</v>
      </c>
      <c r="X131">
        <f t="shared" si="8"/>
        <v>41.219549161419998</v>
      </c>
      <c r="Y131" t="s">
        <v>130</v>
      </c>
      <c r="Z131">
        <v>39.711734999999997</v>
      </c>
      <c r="AA131">
        <v>38.030375999999997</v>
      </c>
      <c r="AB131">
        <v>38.780098000000002</v>
      </c>
      <c r="AC131">
        <v>0.93631799999999998</v>
      </c>
      <c r="AD131">
        <f t="shared" si="9"/>
        <v>36.367280562154001</v>
      </c>
    </row>
    <row r="132" spans="1:30">
      <c r="A132" t="s">
        <v>131</v>
      </c>
      <c r="B132">
        <v>66.974189999999993</v>
      </c>
      <c r="C132">
        <v>62.381706000000001</v>
      </c>
      <c r="D132">
        <v>63.629879000000003</v>
      </c>
      <c r="E132">
        <v>0.93717799999999996</v>
      </c>
      <c r="F132">
        <f t="shared" si="5"/>
        <v>60.287340880983329</v>
      </c>
      <c r="G132" t="s">
        <v>131</v>
      </c>
      <c r="H132">
        <v>59.004871000000001</v>
      </c>
      <c r="I132">
        <v>56.262562000000003</v>
      </c>
      <c r="J132">
        <v>56.447291999999997</v>
      </c>
      <c r="K132">
        <v>0.93717799999999996</v>
      </c>
      <c r="L132">
        <f t="shared" si="6"/>
        <v>53.642420848683336</v>
      </c>
      <c r="M132" t="s">
        <v>131</v>
      </c>
      <c r="N132">
        <v>50.874302</v>
      </c>
      <c r="O132">
        <v>48.599052</v>
      </c>
      <c r="P132">
        <v>49.003788</v>
      </c>
      <c r="Q132">
        <v>0.93717799999999996</v>
      </c>
      <c r="R132">
        <f t="shared" si="7"/>
        <v>46.383170328425336</v>
      </c>
      <c r="S132" t="s">
        <v>131</v>
      </c>
      <c r="T132">
        <v>44.937305000000002</v>
      </c>
      <c r="U132">
        <v>42.893374999999999</v>
      </c>
      <c r="V132">
        <v>43.402172</v>
      </c>
      <c r="W132">
        <v>0.93717799999999996</v>
      </c>
      <c r="X132">
        <f t="shared" si="8"/>
        <v>40.996180590552001</v>
      </c>
      <c r="Y132" t="s">
        <v>131</v>
      </c>
      <c r="Z132">
        <v>39.458294000000002</v>
      </c>
      <c r="AA132">
        <v>37.551654999999997</v>
      </c>
      <c r="AB132">
        <v>38.526516000000001</v>
      </c>
      <c r="AC132">
        <v>0.93717799999999996</v>
      </c>
      <c r="AD132">
        <f t="shared" si="9"/>
        <v>36.09274439859</v>
      </c>
    </row>
    <row r="133" spans="1:30">
      <c r="A133" t="s">
        <v>132</v>
      </c>
      <c r="B133">
        <v>66.502853000000002</v>
      </c>
      <c r="C133">
        <v>62.119819999999997</v>
      </c>
      <c r="D133">
        <v>63.953758000000001</v>
      </c>
      <c r="E133">
        <v>0.93768399999999996</v>
      </c>
      <c r="F133">
        <f t="shared" si="5"/>
        <v>60.191946041934663</v>
      </c>
      <c r="G133" t="s">
        <v>132</v>
      </c>
      <c r="H133">
        <v>58.952075999999998</v>
      </c>
      <c r="I133">
        <v>56.229922999999999</v>
      </c>
      <c r="J133">
        <v>56.230167000000002</v>
      </c>
      <c r="K133">
        <v>0.93768399999999996</v>
      </c>
      <c r="L133">
        <f t="shared" si="6"/>
        <v>53.576815154514662</v>
      </c>
      <c r="M133" t="s">
        <v>132</v>
      </c>
      <c r="N133">
        <v>50.672218000000001</v>
      </c>
      <c r="O133">
        <v>48.396357999999999</v>
      </c>
      <c r="P133">
        <v>48.965285999999999</v>
      </c>
      <c r="Q133">
        <v>0.93768399999999996</v>
      </c>
      <c r="R133">
        <f t="shared" si="7"/>
        <v>46.269661285202666</v>
      </c>
      <c r="S133" t="s">
        <v>132</v>
      </c>
      <c r="T133">
        <v>45.059662000000003</v>
      </c>
      <c r="U133">
        <v>43.015498999999998</v>
      </c>
      <c r="V133">
        <v>43.393191999999999</v>
      </c>
      <c r="W133">
        <v>0.93768399999999996</v>
      </c>
      <c r="X133">
        <f t="shared" si="8"/>
        <v>41.091923704817333</v>
      </c>
      <c r="Y133" t="s">
        <v>132</v>
      </c>
      <c r="Z133">
        <v>39.450130000000001</v>
      </c>
      <c r="AA133">
        <v>37.529750999999997</v>
      </c>
      <c r="AB133">
        <v>38.637486000000003</v>
      </c>
      <c r="AC133">
        <v>0.93768399999999996</v>
      </c>
      <c r="AD133">
        <f t="shared" si="9"/>
        <v>36.137518386009333</v>
      </c>
    </row>
    <row r="134" spans="1:30">
      <c r="A134" t="s">
        <v>133</v>
      </c>
      <c r="B134">
        <v>66.900825999999995</v>
      </c>
      <c r="C134">
        <v>62.516750000000002</v>
      </c>
      <c r="D134">
        <v>65.147819999999996</v>
      </c>
      <c r="E134">
        <v>0.93564499999999995</v>
      </c>
      <c r="F134">
        <f t="shared" si="5"/>
        <v>60.681379980140001</v>
      </c>
      <c r="G134" t="s">
        <v>133</v>
      </c>
      <c r="H134">
        <v>59.648654999999998</v>
      </c>
      <c r="I134">
        <v>56.577682000000003</v>
      </c>
      <c r="J134">
        <v>56.577922999999998</v>
      </c>
      <c r="K134">
        <v>0.93564499999999995</v>
      </c>
      <c r="L134">
        <f t="shared" si="6"/>
        <v>53.894480615899994</v>
      </c>
      <c r="M134" t="s">
        <v>133</v>
      </c>
      <c r="N134">
        <v>51.310577000000002</v>
      </c>
      <c r="O134">
        <v>49.034519000000003</v>
      </c>
      <c r="P134">
        <v>49.603493</v>
      </c>
      <c r="Q134">
        <v>0.93564499999999995</v>
      </c>
      <c r="R134">
        <f t="shared" si="7"/>
        <v>46.766215851635003</v>
      </c>
      <c r="S134" t="s">
        <v>133</v>
      </c>
      <c r="T134">
        <v>45.634132000000001</v>
      </c>
      <c r="U134">
        <v>43.589793999999998</v>
      </c>
      <c r="V134">
        <v>43.688465000000001</v>
      </c>
      <c r="W134">
        <v>0.93564499999999995</v>
      </c>
      <c r="X134">
        <f t="shared" si="8"/>
        <v>41.452938025731669</v>
      </c>
      <c r="Y134" t="s">
        <v>133</v>
      </c>
      <c r="Z134">
        <v>39.718558999999999</v>
      </c>
      <c r="AA134">
        <v>38.022995000000002</v>
      </c>
      <c r="AB134">
        <v>39.159537999999998</v>
      </c>
      <c r="AC134">
        <v>0.93564499999999995</v>
      </c>
      <c r="AD134">
        <f t="shared" si="9"/>
        <v>36.459307408113332</v>
      </c>
    </row>
    <row r="135" spans="1:30">
      <c r="A135" t="s">
        <v>134</v>
      </c>
      <c r="B135">
        <v>68.043304000000006</v>
      </c>
      <c r="C135">
        <v>63.913753999999997</v>
      </c>
      <c r="D135">
        <v>66.327399999999997</v>
      </c>
      <c r="E135">
        <v>0.93491900000000006</v>
      </c>
      <c r="F135">
        <f t="shared" si="5"/>
        <v>61.793302396300682</v>
      </c>
      <c r="G135" t="s">
        <v>134</v>
      </c>
      <c r="H135">
        <v>60.760925</v>
      </c>
      <c r="I135">
        <v>57.342331000000001</v>
      </c>
      <c r="J135">
        <v>57.785815999999997</v>
      </c>
      <c r="K135">
        <v>0.93491900000000006</v>
      </c>
      <c r="L135">
        <f t="shared" si="6"/>
        <v>54.814011768389342</v>
      </c>
      <c r="M135" t="s">
        <v>134</v>
      </c>
      <c r="N135">
        <v>52.294483</v>
      </c>
      <c r="O135">
        <v>50.019100000000002</v>
      </c>
      <c r="P135">
        <v>50.587890999999999</v>
      </c>
      <c r="Q135">
        <v>0.93491900000000006</v>
      </c>
      <c r="R135">
        <f t="shared" si="7"/>
        <v>47.650164390202008</v>
      </c>
      <c r="S135" t="s">
        <v>134</v>
      </c>
      <c r="T135">
        <v>46.154117999999997</v>
      </c>
      <c r="U135">
        <v>44.464989000000003</v>
      </c>
      <c r="V135">
        <v>44.639484000000003</v>
      </c>
      <c r="W135">
        <v>0.93491900000000006</v>
      </c>
      <c r="X135">
        <f t="shared" si="8"/>
        <v>42.151942213043</v>
      </c>
      <c r="Y135" t="s">
        <v>134</v>
      </c>
      <c r="Z135">
        <v>40.421832999999999</v>
      </c>
      <c r="AA135">
        <v>38.747878999999998</v>
      </c>
      <c r="AB135">
        <v>39.955317999999998</v>
      </c>
      <c r="AC135">
        <v>0.93491900000000006</v>
      </c>
      <c r="AD135">
        <f t="shared" si="9"/>
        <v>37.124084640856672</v>
      </c>
    </row>
    <row r="136" spans="1:30">
      <c r="A136" t="s">
        <v>135</v>
      </c>
      <c r="B136">
        <v>69.612076000000002</v>
      </c>
      <c r="C136">
        <v>65.883392000000001</v>
      </c>
      <c r="D136">
        <v>67.498694999999998</v>
      </c>
      <c r="E136">
        <v>0.93520300000000001</v>
      </c>
      <c r="F136">
        <f t="shared" si="5"/>
        <v>63.280250073363</v>
      </c>
      <c r="G136" t="s">
        <v>135</v>
      </c>
      <c r="H136">
        <v>62.111224999999997</v>
      </c>
      <c r="I136">
        <v>58.345699000000003</v>
      </c>
      <c r="J136">
        <v>59.486206000000003</v>
      </c>
      <c r="K136">
        <v>0.93520300000000001</v>
      </c>
      <c r="L136">
        <f t="shared" si="6"/>
        <v>56.094451668463336</v>
      </c>
      <c r="M136" t="s">
        <v>135</v>
      </c>
      <c r="N136">
        <v>53.476246000000003</v>
      </c>
      <c r="O136">
        <v>51.202030000000001</v>
      </c>
      <c r="P136">
        <v>51.770522999999997</v>
      </c>
      <c r="Q136">
        <v>0.93520300000000001</v>
      </c>
      <c r="R136">
        <f t="shared" si="7"/>
        <v>48.770462057065664</v>
      </c>
      <c r="S136" t="s">
        <v>135</v>
      </c>
      <c r="T136">
        <v>46.642913999999998</v>
      </c>
      <c r="U136">
        <v>45.512481999999999</v>
      </c>
      <c r="V136">
        <v>45.965972999999998</v>
      </c>
      <c r="W136">
        <v>0.93520300000000001</v>
      </c>
      <c r="X136">
        <f t="shared" si="8"/>
        <v>43.057172884302332</v>
      </c>
      <c r="Y136" t="s">
        <v>135</v>
      </c>
      <c r="Z136">
        <v>41.374096000000002</v>
      </c>
      <c r="AA136">
        <v>39.605392000000002</v>
      </c>
      <c r="AB136">
        <v>40.907825000000003</v>
      </c>
      <c r="AC136">
        <v>0.93520300000000001</v>
      </c>
      <c r="AD136">
        <f t="shared" si="9"/>
        <v>37.996460259846337</v>
      </c>
    </row>
    <row r="137" spans="1:30">
      <c r="A137" t="s">
        <v>136</v>
      </c>
      <c r="B137">
        <v>72.098754999999997</v>
      </c>
      <c r="C137">
        <v>68.131805</v>
      </c>
      <c r="D137">
        <v>69.908623000000006</v>
      </c>
      <c r="E137">
        <v>0.93426100000000001</v>
      </c>
      <c r="F137">
        <f t="shared" si="5"/>
        <v>65.441614416254339</v>
      </c>
      <c r="G137" t="s">
        <v>136</v>
      </c>
      <c r="H137">
        <v>64.299316000000005</v>
      </c>
      <c r="I137">
        <v>60.468136000000001</v>
      </c>
      <c r="J137">
        <v>62.024509000000002</v>
      </c>
      <c r="K137">
        <v>0.93426100000000001</v>
      </c>
      <c r="L137">
        <f t="shared" si="6"/>
        <v>58.170814758607008</v>
      </c>
      <c r="M137" t="s">
        <v>136</v>
      </c>
      <c r="N137">
        <v>55.434283999999998</v>
      </c>
      <c r="O137">
        <v>53.161934000000002</v>
      </c>
      <c r="P137">
        <v>53.978535000000001</v>
      </c>
      <c r="Q137">
        <v>0.93426100000000001</v>
      </c>
      <c r="R137">
        <f t="shared" si="7"/>
        <v>50.629083770844325</v>
      </c>
      <c r="S137" t="s">
        <v>136</v>
      </c>
      <c r="T137">
        <v>48.530822999999998</v>
      </c>
      <c r="U137">
        <v>47.287430000000001</v>
      </c>
      <c r="V137">
        <v>47.795475000000003</v>
      </c>
      <c r="W137">
        <v>0.93426100000000001</v>
      </c>
      <c r="X137">
        <f t="shared" si="8"/>
        <v>44.724235045002672</v>
      </c>
      <c r="Y137" t="s">
        <v>136</v>
      </c>
      <c r="Z137">
        <v>42.974964</v>
      </c>
      <c r="AA137">
        <v>41.068607</v>
      </c>
      <c r="AB137">
        <v>42.50909</v>
      </c>
      <c r="AC137">
        <v>0.93426100000000001</v>
      </c>
      <c r="AD137">
        <f t="shared" si="9"/>
        <v>39.411071872840331</v>
      </c>
    </row>
    <row r="138" spans="1:30">
      <c r="A138" t="s">
        <v>137</v>
      </c>
      <c r="B138">
        <v>74.810478000000003</v>
      </c>
      <c r="C138">
        <v>70.448570000000004</v>
      </c>
      <c r="D138">
        <v>72.622230999999999</v>
      </c>
      <c r="E138">
        <v>0.932365</v>
      </c>
      <c r="F138">
        <f t="shared" si="5"/>
        <v>67.714959564945005</v>
      </c>
      <c r="G138" t="s">
        <v>137</v>
      </c>
      <c r="H138">
        <v>66.692809999999994</v>
      </c>
      <c r="I138">
        <v>62.864941000000002</v>
      </c>
      <c r="J138">
        <v>64.768242000000001</v>
      </c>
      <c r="K138">
        <v>0.932365</v>
      </c>
      <c r="L138">
        <f t="shared" si="6"/>
        <v>60.394251487814991</v>
      </c>
      <c r="M138" t="s">
        <v>137</v>
      </c>
      <c r="N138">
        <v>57.582642</v>
      </c>
      <c r="O138">
        <v>55.312325000000001</v>
      </c>
      <c r="P138">
        <v>56.437939</v>
      </c>
      <c r="Q138">
        <v>0.932365</v>
      </c>
      <c r="R138">
        <f t="shared" si="7"/>
        <v>52.626691634230006</v>
      </c>
      <c r="S138" t="s">
        <v>137</v>
      </c>
      <c r="T138">
        <v>50.761761</v>
      </c>
      <c r="U138">
        <v>49.240723000000003</v>
      </c>
      <c r="V138">
        <v>49.748302000000002</v>
      </c>
      <c r="W138">
        <v>0.932365</v>
      </c>
      <c r="X138">
        <f t="shared" si="8"/>
        <v>46.540797196296666</v>
      </c>
      <c r="Y138" t="s">
        <v>137</v>
      </c>
      <c r="Z138">
        <v>44.734856000000001</v>
      </c>
      <c r="AA138">
        <v>42.680320999999999</v>
      </c>
      <c r="AB138">
        <v>44.269413</v>
      </c>
      <c r="AC138">
        <v>0.932365</v>
      </c>
      <c r="AD138">
        <f t="shared" si="9"/>
        <v>40.926034251783342</v>
      </c>
    </row>
    <row r="139" spans="1:30">
      <c r="A139" t="s">
        <v>138</v>
      </c>
      <c r="B139">
        <v>78.171906000000007</v>
      </c>
      <c r="C139">
        <v>74.192627000000002</v>
      </c>
      <c r="D139">
        <v>76.373215000000002</v>
      </c>
      <c r="E139">
        <v>0.93145199999999995</v>
      </c>
      <c r="F139">
        <f t="shared" si="5"/>
        <v>71.019410950031997</v>
      </c>
      <c r="G139" t="s">
        <v>138</v>
      </c>
      <c r="H139">
        <v>69.274330000000006</v>
      </c>
      <c r="I139">
        <v>66.127960000000002</v>
      </c>
      <c r="J139">
        <v>67.700255999999996</v>
      </c>
      <c r="K139">
        <v>0.93145199999999995</v>
      </c>
      <c r="L139">
        <f t="shared" si="6"/>
        <v>63.060090892263993</v>
      </c>
      <c r="M139" t="s">
        <v>138</v>
      </c>
      <c r="N139">
        <v>60.161858000000002</v>
      </c>
      <c r="O139">
        <v>57.595840000000003</v>
      </c>
      <c r="P139">
        <v>59.028126</v>
      </c>
      <c r="Q139">
        <v>0.93145199999999995</v>
      </c>
      <c r="R139">
        <f t="shared" si="7"/>
        <v>54.88916977881599</v>
      </c>
      <c r="S139" t="s">
        <v>138</v>
      </c>
      <c r="T139">
        <v>53.076611</v>
      </c>
      <c r="U139">
        <v>51.280487000000001</v>
      </c>
      <c r="V139">
        <v>52.057136999999997</v>
      </c>
      <c r="W139">
        <v>0.93145199999999995</v>
      </c>
      <c r="X139">
        <f t="shared" si="8"/>
        <v>48.564117339740001</v>
      </c>
      <c r="Y139" t="s">
        <v>138</v>
      </c>
      <c r="Z139">
        <v>46.864975000000001</v>
      </c>
      <c r="AA139">
        <v>44.657840999999998</v>
      </c>
      <c r="AB139">
        <v>46.154884000000003</v>
      </c>
      <c r="AC139">
        <v>0.93145199999999995</v>
      </c>
      <c r="AD139">
        <f t="shared" si="9"/>
        <v>42.746723006800003</v>
      </c>
    </row>
    <row r="140" spans="1:30">
      <c r="A140" t="s">
        <v>139</v>
      </c>
      <c r="B140">
        <v>81.741425000000007</v>
      </c>
      <c r="C140">
        <v>78.056472999999997</v>
      </c>
      <c r="D140">
        <v>80.287788000000006</v>
      </c>
      <c r="E140">
        <v>0.92938399999999999</v>
      </c>
      <c r="F140">
        <f t="shared" si="5"/>
        <v>74.377265065808004</v>
      </c>
      <c r="G140" t="s">
        <v>139</v>
      </c>
      <c r="H140">
        <v>72.133635999999996</v>
      </c>
      <c r="I140">
        <v>69.542236000000003</v>
      </c>
      <c r="J140">
        <v>70.861228999999994</v>
      </c>
      <c r="K140">
        <v>0.92938399999999999</v>
      </c>
      <c r="L140">
        <f t="shared" si="6"/>
        <v>65.842860358594663</v>
      </c>
      <c r="M140" t="s">
        <v>139</v>
      </c>
      <c r="N140">
        <v>62.914473999999998</v>
      </c>
      <c r="O140">
        <v>60.088478000000002</v>
      </c>
      <c r="P140">
        <v>61.783172999999998</v>
      </c>
      <c r="Q140">
        <v>0.92938399999999999</v>
      </c>
      <c r="R140">
        <f t="shared" si="7"/>
        <v>57.245755999000004</v>
      </c>
      <c r="S140" t="s">
        <v>139</v>
      </c>
      <c r="T140">
        <v>55.546219000000001</v>
      </c>
      <c r="U140">
        <v>53.475945000000003</v>
      </c>
      <c r="V140">
        <v>54.567959000000002</v>
      </c>
      <c r="W140">
        <v>0.92938399999999999</v>
      </c>
      <c r="X140">
        <f t="shared" si="8"/>
        <v>50.679347624743997</v>
      </c>
      <c r="Y140" t="s">
        <v>139</v>
      </c>
      <c r="Z140">
        <v>49.100364999999996</v>
      </c>
      <c r="AA140">
        <v>46.78904</v>
      </c>
      <c r="AB140">
        <v>48.209941999999998</v>
      </c>
      <c r="AC140">
        <v>0.92938399999999999</v>
      </c>
      <c r="AD140">
        <f t="shared" si="9"/>
        <v>44.641209170749335</v>
      </c>
    </row>
    <row r="141" spans="1:30">
      <c r="A141" t="s">
        <v>140</v>
      </c>
      <c r="B141">
        <v>86.460555999999997</v>
      </c>
      <c r="C141">
        <v>82.394188</v>
      </c>
      <c r="D141">
        <v>85.012176999999994</v>
      </c>
      <c r="E141">
        <v>0.92663099999999998</v>
      </c>
      <c r="F141">
        <f t="shared" si="5"/>
        <v>78.413652957716991</v>
      </c>
      <c r="G141" t="s">
        <v>140</v>
      </c>
      <c r="H141">
        <v>76.648848999999998</v>
      </c>
      <c r="I141">
        <v>73.721817000000001</v>
      </c>
      <c r="J141">
        <v>75.381148999999994</v>
      </c>
      <c r="K141">
        <v>0.92663099999999998</v>
      </c>
      <c r="L141">
        <f t="shared" si="6"/>
        <v>69.729543361755006</v>
      </c>
      <c r="M141" t="s">
        <v>140</v>
      </c>
      <c r="N141">
        <v>66.644829000000001</v>
      </c>
      <c r="O141">
        <v>63.829192999999997</v>
      </c>
      <c r="P141">
        <v>65.517653999999993</v>
      </c>
      <c r="Q141">
        <v>0.92663099999999998</v>
      </c>
      <c r="R141">
        <f t="shared" si="7"/>
        <v>60.537320907851999</v>
      </c>
      <c r="S141" t="s">
        <v>140</v>
      </c>
      <c r="T141">
        <v>58.941994000000001</v>
      </c>
      <c r="U141">
        <v>56.602927999999999</v>
      </c>
      <c r="V141">
        <v>58.243659999999998</v>
      </c>
      <c r="W141">
        <v>0.92663099999999998</v>
      </c>
      <c r="X141">
        <f t="shared" si="8"/>
        <v>53.679295842414</v>
      </c>
      <c r="Y141" t="s">
        <v>140</v>
      </c>
      <c r="Z141">
        <v>51.909897000000001</v>
      </c>
      <c r="AA141">
        <v>49.789619000000002</v>
      </c>
      <c r="AB141">
        <v>51.274085999999997</v>
      </c>
      <c r="AC141">
        <v>0.92663099999999998</v>
      </c>
      <c r="AD141">
        <f t="shared" si="9"/>
        <v>47.250027264953992</v>
      </c>
    </row>
    <row r="142" spans="1:30">
      <c r="A142" t="s">
        <v>141</v>
      </c>
      <c r="B142">
        <v>91.060585000000003</v>
      </c>
      <c r="C142">
        <v>86.860275000000001</v>
      </c>
      <c r="D142">
        <v>89.740020999999999</v>
      </c>
      <c r="E142">
        <v>0.92413299999999998</v>
      </c>
      <c r="F142">
        <f t="shared" si="5"/>
        <v>82.451417647057667</v>
      </c>
      <c r="G142" t="s">
        <v>141</v>
      </c>
      <c r="H142">
        <v>81.144553999999999</v>
      </c>
      <c r="I142">
        <v>77.884369000000007</v>
      </c>
      <c r="J142">
        <v>79.881919999999994</v>
      </c>
      <c r="K142">
        <v>0.92413299999999998</v>
      </c>
      <c r="L142">
        <f t="shared" si="6"/>
        <v>73.595131358039666</v>
      </c>
      <c r="M142" t="s">
        <v>141</v>
      </c>
      <c r="N142">
        <v>70.353699000000006</v>
      </c>
      <c r="O142">
        <v>67.454184999999995</v>
      </c>
      <c r="P142">
        <v>69.230980000000002</v>
      </c>
      <c r="Q142">
        <v>0.92413299999999998</v>
      </c>
      <c r="R142">
        <f t="shared" si="7"/>
        <v>63.77714883497066</v>
      </c>
      <c r="S142" t="s">
        <v>141</v>
      </c>
      <c r="T142">
        <v>62.302543999999997</v>
      </c>
      <c r="U142">
        <v>59.782271999999999</v>
      </c>
      <c r="V142">
        <v>61.797474000000001</v>
      </c>
      <c r="W142">
        <v>0.92413299999999998</v>
      </c>
      <c r="X142">
        <f t="shared" si="8"/>
        <v>56.643897434856662</v>
      </c>
      <c r="Y142" t="s">
        <v>141</v>
      </c>
      <c r="Z142">
        <v>54.859406</v>
      </c>
      <c r="AA142">
        <v>52.710845999999997</v>
      </c>
      <c r="AB142">
        <v>54.321609000000002</v>
      </c>
      <c r="AC142">
        <v>0.92413299999999998</v>
      </c>
      <c r="AD142">
        <f t="shared" si="9"/>
        <v>49.869870393837665</v>
      </c>
    </row>
    <row r="143" spans="1:30">
      <c r="A143" t="s">
        <v>142</v>
      </c>
      <c r="B143">
        <v>95.398201</v>
      </c>
      <c r="C143">
        <v>91.609161</v>
      </c>
      <c r="D143">
        <v>94.475487000000001</v>
      </c>
      <c r="E143">
        <v>0.92344300000000001</v>
      </c>
      <c r="F143">
        <f t="shared" si="5"/>
        <v>86.644455509702325</v>
      </c>
      <c r="G143" t="s">
        <v>142</v>
      </c>
      <c r="H143">
        <v>85.597251999999997</v>
      </c>
      <c r="I143">
        <v>82.009429999999995</v>
      </c>
      <c r="J143">
        <v>84.340500000000006</v>
      </c>
      <c r="K143">
        <v>0.92344300000000001</v>
      </c>
      <c r="L143">
        <f t="shared" si="6"/>
        <v>77.552953862541997</v>
      </c>
      <c r="M143" t="s">
        <v>142</v>
      </c>
      <c r="N143">
        <v>74.015236000000002</v>
      </c>
      <c r="O143">
        <v>70.824196000000001</v>
      </c>
      <c r="P143">
        <v>72.897696999999994</v>
      </c>
      <c r="Q143">
        <v>0.92344300000000001</v>
      </c>
      <c r="R143">
        <f t="shared" si="7"/>
        <v>67.022609205048994</v>
      </c>
      <c r="S143" t="s">
        <v>142</v>
      </c>
      <c r="T143">
        <v>65.585464000000002</v>
      </c>
      <c r="U143">
        <v>63.076962000000002</v>
      </c>
      <c r="V143">
        <v>65.082740999999999</v>
      </c>
      <c r="W143">
        <v>0.92344300000000001</v>
      </c>
      <c r="X143">
        <f t="shared" si="8"/>
        <v>59.637539416660339</v>
      </c>
      <c r="Y143" t="s">
        <v>142</v>
      </c>
      <c r="Z143">
        <v>58.117320999999997</v>
      </c>
      <c r="AA143">
        <v>55.457236999999999</v>
      </c>
      <c r="AB143">
        <v>57.332500000000003</v>
      </c>
      <c r="AC143">
        <v>0.92344300000000001</v>
      </c>
      <c r="AD143">
        <f t="shared" si="9"/>
        <v>52.607642120231333</v>
      </c>
    </row>
    <row r="144" spans="1:30">
      <c r="A144" t="s">
        <v>143</v>
      </c>
      <c r="B144">
        <v>100.26269499999999</v>
      </c>
      <c r="C144">
        <v>96.514336</v>
      </c>
      <c r="D144">
        <v>99.548805000000002</v>
      </c>
      <c r="E144">
        <v>0.92077299999999995</v>
      </c>
      <c r="F144">
        <f t="shared" si="5"/>
        <v>90.949609663742649</v>
      </c>
      <c r="G144" t="s">
        <v>143</v>
      </c>
      <c r="H144">
        <v>90.008765999999994</v>
      </c>
      <c r="I144">
        <v>86.268676999999997</v>
      </c>
      <c r="J144">
        <v>88.924323999999999</v>
      </c>
      <c r="K144">
        <v>0.92077299999999995</v>
      </c>
      <c r="L144">
        <f t="shared" si="6"/>
        <v>81.396875535296999</v>
      </c>
      <c r="M144" t="s">
        <v>143</v>
      </c>
      <c r="N144">
        <v>77.920119999999997</v>
      </c>
      <c r="O144">
        <v>74.593781000000007</v>
      </c>
      <c r="P144">
        <v>76.665428000000006</v>
      </c>
      <c r="Q144">
        <v>0.92077299999999995</v>
      </c>
      <c r="R144">
        <f t="shared" si="7"/>
        <v>70.340712767105657</v>
      </c>
      <c r="S144" t="s">
        <v>143</v>
      </c>
      <c r="T144">
        <v>68.959564</v>
      </c>
      <c r="U144">
        <v>66.467215999999993</v>
      </c>
      <c r="V144">
        <v>68.460373000000004</v>
      </c>
      <c r="W144">
        <v>0.92077299999999995</v>
      </c>
      <c r="X144">
        <f t="shared" si="8"/>
        <v>62.577928509756333</v>
      </c>
      <c r="Y144" t="s">
        <v>143</v>
      </c>
      <c r="Z144">
        <v>61.331184</v>
      </c>
      <c r="AA144">
        <v>58.386761</v>
      </c>
      <c r="AB144">
        <v>60.423206</v>
      </c>
      <c r="AC144">
        <v>0.92077299999999995</v>
      </c>
      <c r="AD144">
        <f t="shared" si="9"/>
        <v>55.289702676574336</v>
      </c>
    </row>
    <row r="145" spans="1:30">
      <c r="A145" t="s">
        <v>144</v>
      </c>
      <c r="B145">
        <v>105.687988</v>
      </c>
      <c r="C145">
        <v>101.58586099999999</v>
      </c>
      <c r="D145">
        <v>104.981735</v>
      </c>
      <c r="E145">
        <v>0.91899600000000004</v>
      </c>
      <c r="F145">
        <f t="shared" si="5"/>
        <v>95.653877557887995</v>
      </c>
      <c r="G145" t="s">
        <v>144</v>
      </c>
      <c r="H145">
        <v>94.376441999999997</v>
      </c>
      <c r="I145">
        <v>90.670753000000005</v>
      </c>
      <c r="J145">
        <v>93.641457000000003</v>
      </c>
      <c r="K145">
        <v>0.91899600000000004</v>
      </c>
      <c r="L145">
        <f t="shared" si="6"/>
        <v>85.371252144463995</v>
      </c>
      <c r="M145" t="s">
        <v>144</v>
      </c>
      <c r="N145">
        <v>82.084029999999998</v>
      </c>
      <c r="O145">
        <v>78.788673000000003</v>
      </c>
      <c r="P145">
        <v>80.540679999999995</v>
      </c>
      <c r="Q145">
        <v>0.91899600000000004</v>
      </c>
      <c r="R145">
        <f t="shared" si="7"/>
        <v>73.952644441156011</v>
      </c>
      <c r="S145" t="s">
        <v>144</v>
      </c>
      <c r="T145">
        <v>72.430710000000005</v>
      </c>
      <c r="U145">
        <v>69.959182999999996</v>
      </c>
      <c r="V145">
        <v>71.936310000000006</v>
      </c>
      <c r="W145">
        <v>0.91899600000000004</v>
      </c>
      <c r="X145">
        <f t="shared" si="8"/>
        <v>65.654974417396005</v>
      </c>
      <c r="Y145" t="s">
        <v>144</v>
      </c>
      <c r="Z145">
        <v>64.498154</v>
      </c>
      <c r="AA145">
        <v>61.511200000000002</v>
      </c>
      <c r="AB145">
        <v>63.598869000000001</v>
      </c>
      <c r="AC145">
        <v>0.91899600000000004</v>
      </c>
      <c r="AD145">
        <f t="shared" si="9"/>
        <v>58.083066168036005</v>
      </c>
    </row>
    <row r="146" spans="1:30">
      <c r="A146" t="s">
        <v>145</v>
      </c>
      <c r="B146">
        <v>111.615067</v>
      </c>
      <c r="C146">
        <v>106.89922300000001</v>
      </c>
      <c r="D146">
        <v>110.913284</v>
      </c>
      <c r="E146">
        <v>0.91495300000000002</v>
      </c>
      <c r="F146">
        <f t="shared" si="5"/>
        <v>100.47024903800735</v>
      </c>
      <c r="G146" t="s">
        <v>145</v>
      </c>
      <c r="H146">
        <v>99.207938999999996</v>
      </c>
      <c r="I146">
        <v>95.523621000000006</v>
      </c>
      <c r="J146">
        <v>98.594054999999997</v>
      </c>
      <c r="K146">
        <v>0.91495300000000002</v>
      </c>
      <c r="L146">
        <f t="shared" si="6"/>
        <v>89.459717140365001</v>
      </c>
      <c r="M146" t="s">
        <v>145</v>
      </c>
      <c r="N146">
        <v>86.479408000000006</v>
      </c>
      <c r="O146">
        <v>83.203284999999994</v>
      </c>
      <c r="P146">
        <v>85.233444000000006</v>
      </c>
      <c r="Q146">
        <v>0.91495300000000002</v>
      </c>
      <c r="R146">
        <f t="shared" si="7"/>
        <v>77.745428098853665</v>
      </c>
      <c r="S146" t="s">
        <v>145</v>
      </c>
      <c r="T146">
        <v>76.296051000000006</v>
      </c>
      <c r="U146">
        <v>73.661743000000001</v>
      </c>
      <c r="V146">
        <v>75.980934000000005</v>
      </c>
      <c r="W146">
        <v>0.91495300000000002</v>
      </c>
      <c r="X146">
        <f t="shared" si="8"/>
        <v>68.907772333261349</v>
      </c>
      <c r="Y146" t="s">
        <v>145</v>
      </c>
      <c r="Z146">
        <v>67.869208999999998</v>
      </c>
      <c r="AA146">
        <v>64.817565999999999</v>
      </c>
      <c r="AB146">
        <v>66.975243000000006</v>
      </c>
      <c r="AC146">
        <v>0.91495300000000002</v>
      </c>
      <c r="AD146">
        <f t="shared" si="9"/>
        <v>60.893787451718005</v>
      </c>
    </row>
    <row r="147" spans="1:30">
      <c r="A147" t="s">
        <v>146</v>
      </c>
      <c r="B147">
        <v>117.802971</v>
      </c>
      <c r="C147">
        <v>112.338303</v>
      </c>
      <c r="D147">
        <v>117.104012</v>
      </c>
      <c r="E147">
        <v>0.91154100000000005</v>
      </c>
      <c r="F147">
        <f t="shared" si="5"/>
        <v>105.50943841524202</v>
      </c>
      <c r="G147" t="s">
        <v>146</v>
      </c>
      <c r="H147">
        <v>104.28053300000001</v>
      </c>
      <c r="I147">
        <v>100.61080200000001</v>
      </c>
      <c r="J147">
        <v>103.66906</v>
      </c>
      <c r="K147">
        <v>0.91154100000000005</v>
      </c>
      <c r="L147">
        <f t="shared" si="6"/>
        <v>93.75515033956502</v>
      </c>
      <c r="M147" t="s">
        <v>146</v>
      </c>
      <c r="N147">
        <v>90.995102000000003</v>
      </c>
      <c r="O147">
        <v>87.732094000000004</v>
      </c>
      <c r="P147">
        <v>90.351142999999993</v>
      </c>
      <c r="Q147">
        <v>0.91154100000000005</v>
      </c>
      <c r="R147">
        <f t="shared" si="7"/>
        <v>81.758646070132997</v>
      </c>
      <c r="S147" t="s">
        <v>146</v>
      </c>
      <c r="T147">
        <v>80.366287</v>
      </c>
      <c r="U147">
        <v>77.473754999999997</v>
      </c>
      <c r="V147">
        <v>80.321158999999994</v>
      </c>
      <c r="W147">
        <v>0.91154100000000005</v>
      </c>
      <c r="X147">
        <f t="shared" si="8"/>
        <v>72.364566440247003</v>
      </c>
      <c r="Y147" t="s">
        <v>146</v>
      </c>
      <c r="Z147">
        <v>71.346335999999994</v>
      </c>
      <c r="AA147">
        <v>68.218497999999997</v>
      </c>
      <c r="AB147">
        <v>70.455956</v>
      </c>
      <c r="AC147">
        <v>0.91154100000000005</v>
      </c>
      <c r="AD147">
        <f t="shared" si="9"/>
        <v>63.81418697913</v>
      </c>
    </row>
    <row r="148" spans="1:30">
      <c r="A148" t="s">
        <v>147</v>
      </c>
      <c r="B148">
        <v>123.84665699999999</v>
      </c>
      <c r="C148">
        <v>118.592422</v>
      </c>
      <c r="D148">
        <v>123.46714</v>
      </c>
      <c r="E148">
        <v>0.90856700000000001</v>
      </c>
      <c r="F148">
        <f t="shared" si="5"/>
        <v>110.81677189272432</v>
      </c>
      <c r="G148" t="s">
        <v>147</v>
      </c>
      <c r="H148">
        <v>110.35611</v>
      </c>
      <c r="I148">
        <v>106.147217</v>
      </c>
      <c r="J148">
        <v>109.19313</v>
      </c>
      <c r="K148">
        <v>0.90856700000000001</v>
      </c>
      <c r="L148">
        <f t="shared" si="6"/>
        <v>98.639017615706337</v>
      </c>
      <c r="M148" t="s">
        <v>147</v>
      </c>
      <c r="N148">
        <v>95.925415000000001</v>
      </c>
      <c r="O148">
        <v>92.182861000000003</v>
      </c>
      <c r="P148">
        <v>95.383910999999998</v>
      </c>
      <c r="Q148">
        <v>0.90856700000000001</v>
      </c>
      <c r="R148">
        <f t="shared" si="7"/>
        <v>85.857215288676343</v>
      </c>
      <c r="S148" t="s">
        <v>147</v>
      </c>
      <c r="T148">
        <v>84.823623999999995</v>
      </c>
      <c r="U148">
        <v>81.676201000000006</v>
      </c>
      <c r="V148">
        <v>84.823623999999995</v>
      </c>
      <c r="W148">
        <v>0.90856700000000001</v>
      </c>
      <c r="X148">
        <f t="shared" si="8"/>
        <v>76.114730695860999</v>
      </c>
      <c r="Y148" t="s">
        <v>147</v>
      </c>
      <c r="Z148">
        <v>75.341971999999998</v>
      </c>
      <c r="AA148">
        <v>71.884048000000007</v>
      </c>
      <c r="AB148">
        <v>74.455253999999996</v>
      </c>
      <c r="AC148">
        <v>0.90856700000000001</v>
      </c>
      <c r="AD148">
        <f t="shared" si="9"/>
        <v>67.137430024785999</v>
      </c>
    </row>
    <row r="149" spans="1:30">
      <c r="A149" t="s">
        <v>148</v>
      </c>
      <c r="B149">
        <v>129.86485300000001</v>
      </c>
      <c r="C149">
        <v>125.010063</v>
      </c>
      <c r="D149">
        <v>129.86142000000001</v>
      </c>
      <c r="E149">
        <v>0.90263800000000005</v>
      </c>
      <c r="F149">
        <f t="shared" si="5"/>
        <v>115.75921228478934</v>
      </c>
      <c r="G149" t="s">
        <v>148</v>
      </c>
      <c r="H149">
        <v>116.620712</v>
      </c>
      <c r="I149">
        <v>111.77056899999999</v>
      </c>
      <c r="J149">
        <v>114.810112</v>
      </c>
      <c r="K149">
        <v>0.90263800000000005</v>
      </c>
      <c r="L149">
        <f t="shared" si="6"/>
        <v>103.26220632491135</v>
      </c>
      <c r="M149" t="s">
        <v>148</v>
      </c>
      <c r="N149">
        <v>100.93858299999999</v>
      </c>
      <c r="O149">
        <v>96.623008999999996</v>
      </c>
      <c r="P149">
        <v>100.396614</v>
      </c>
      <c r="Q149">
        <v>0.90263800000000005</v>
      </c>
      <c r="R149">
        <f t="shared" si="7"/>
        <v>89.649466382476007</v>
      </c>
      <c r="S149" t="s">
        <v>148</v>
      </c>
      <c r="T149">
        <v>89.358161999999993</v>
      </c>
      <c r="U149">
        <v>85.956551000000005</v>
      </c>
      <c r="V149">
        <v>89.355766000000003</v>
      </c>
      <c r="W149">
        <v>0.90263800000000005</v>
      </c>
      <c r="X149">
        <f t="shared" si="8"/>
        <v>79.633877274534001</v>
      </c>
      <c r="Y149" t="s">
        <v>148</v>
      </c>
      <c r="Z149">
        <v>79.439453</v>
      </c>
      <c r="AA149">
        <v>75.601203999999996</v>
      </c>
      <c r="AB149">
        <v>78.556419000000005</v>
      </c>
      <c r="AC149">
        <v>0.90263800000000005</v>
      </c>
      <c r="AD149">
        <f t="shared" si="9"/>
        <v>70.284532495496009</v>
      </c>
    </row>
    <row r="150" spans="1:30">
      <c r="A150" t="s">
        <v>149</v>
      </c>
      <c r="B150">
        <v>136.25967399999999</v>
      </c>
      <c r="C150">
        <v>131.42352299999999</v>
      </c>
      <c r="D150">
        <v>135.87841800000001</v>
      </c>
      <c r="E150">
        <v>0.89818799999999999</v>
      </c>
      <c r="F150">
        <f t="shared" si="5"/>
        <v>120.82473328453999</v>
      </c>
      <c r="G150" t="s">
        <v>149</v>
      </c>
      <c r="H150">
        <v>121.543823</v>
      </c>
      <c r="I150">
        <v>117.042458</v>
      </c>
      <c r="J150">
        <v>120.73168200000001</v>
      </c>
      <c r="K150">
        <v>0.89818799999999999</v>
      </c>
      <c r="L150">
        <f t="shared" si="6"/>
        <v>107.57836085034798</v>
      </c>
      <c r="M150" t="s">
        <v>149</v>
      </c>
      <c r="N150">
        <v>105.912598</v>
      </c>
      <c r="O150">
        <v>101.613602</v>
      </c>
      <c r="P150">
        <v>105.078796</v>
      </c>
      <c r="Q150">
        <v>0.89818799999999999</v>
      </c>
      <c r="R150">
        <f t="shared" si="7"/>
        <v>93.592685382416008</v>
      </c>
      <c r="S150" t="s">
        <v>149</v>
      </c>
      <c r="T150">
        <v>93.840446</v>
      </c>
      <c r="U150">
        <v>90.187331999999998</v>
      </c>
      <c r="V150">
        <v>93.573509000000001</v>
      </c>
      <c r="W150">
        <v>0.89818799999999999</v>
      </c>
      <c r="X150">
        <f t="shared" si="8"/>
        <v>83.112714922652003</v>
      </c>
      <c r="Y150" t="s">
        <v>149</v>
      </c>
      <c r="Z150">
        <v>83.295653999999999</v>
      </c>
      <c r="AA150">
        <v>79.153008</v>
      </c>
      <c r="AB150">
        <v>82.416022999999996</v>
      </c>
      <c r="AC150">
        <v>0.89818799999999999</v>
      </c>
      <c r="AD150">
        <f t="shared" si="9"/>
        <v>73.311507230260005</v>
      </c>
    </row>
    <row r="151" spans="1:30">
      <c r="A151" t="s">
        <v>150</v>
      </c>
      <c r="B151">
        <v>142.68867499999999</v>
      </c>
      <c r="C151">
        <v>137.73052999999999</v>
      </c>
      <c r="D151">
        <v>142.07064800000001</v>
      </c>
      <c r="E151">
        <v>0.89433300000000004</v>
      </c>
      <c r="F151">
        <f t="shared" si="5"/>
        <v>125.948872567683</v>
      </c>
      <c r="G151" t="s">
        <v>150</v>
      </c>
      <c r="H151">
        <v>126.678665</v>
      </c>
      <c r="I151">
        <v>122.341026</v>
      </c>
      <c r="J151">
        <v>126.678658</v>
      </c>
      <c r="K151">
        <v>0.89433300000000004</v>
      </c>
      <c r="L151">
        <f t="shared" si="6"/>
        <v>111.99981051873901</v>
      </c>
      <c r="M151" t="s">
        <v>150</v>
      </c>
      <c r="N151">
        <v>110.85524700000001</v>
      </c>
      <c r="O151">
        <v>106.572517</v>
      </c>
      <c r="P151">
        <v>109.839287</v>
      </c>
      <c r="Q151">
        <v>0.89433300000000004</v>
      </c>
      <c r="R151">
        <f t="shared" si="7"/>
        <v>97.561907840661021</v>
      </c>
      <c r="S151" t="s">
        <v>150</v>
      </c>
      <c r="T151">
        <v>98.291336000000001</v>
      </c>
      <c r="U151">
        <v>94.436165000000003</v>
      </c>
      <c r="V151">
        <v>97.809532000000004</v>
      </c>
      <c r="W151">
        <v>0.89433300000000004</v>
      </c>
      <c r="X151">
        <f t="shared" si="8"/>
        <v>86.612285444663016</v>
      </c>
      <c r="Y151" t="s">
        <v>150</v>
      </c>
      <c r="Z151">
        <v>87.168312</v>
      </c>
      <c r="AA151">
        <v>82.796715000000006</v>
      </c>
      <c r="AB151">
        <v>86.292038000000005</v>
      </c>
      <c r="AC151">
        <v>0.89433300000000004</v>
      </c>
      <c r="AD151">
        <f t="shared" si="9"/>
        <v>76.393049904215005</v>
      </c>
    </row>
    <row r="152" spans="1:30">
      <c r="A152" t="s">
        <v>151</v>
      </c>
      <c r="B152">
        <v>149.26655600000001</v>
      </c>
      <c r="C152">
        <v>143.573654</v>
      </c>
      <c r="D152">
        <v>149.02664200000001</v>
      </c>
      <c r="E152">
        <v>0.89039900000000005</v>
      </c>
      <c r="F152">
        <f t="shared" ref="F152:F215" si="10">E152*(B152+C152+D152)/3</f>
        <v>131.14593438464934</v>
      </c>
      <c r="G152" t="s">
        <v>151</v>
      </c>
      <c r="H152">
        <v>132.73632799999999</v>
      </c>
      <c r="I152">
        <v>127.75586699999999</v>
      </c>
      <c r="J152">
        <v>132.73632799999999</v>
      </c>
      <c r="K152">
        <v>0.89039900000000005</v>
      </c>
      <c r="L152">
        <f t="shared" ref="L152:L215" si="11">K152*(H152+I152+J152)/3</f>
        <v>116.71009455022568</v>
      </c>
      <c r="M152" t="s">
        <v>151</v>
      </c>
      <c r="N152">
        <v>115.66110999999999</v>
      </c>
      <c r="O152">
        <v>111.39334100000001</v>
      </c>
      <c r="P152">
        <v>114.941132</v>
      </c>
      <c r="Q152">
        <v>0.89039900000000005</v>
      </c>
      <c r="R152">
        <f t="shared" ref="R152:R215" si="12">Q152*(N152+O152+P152)/3</f>
        <v>101.50417503587234</v>
      </c>
      <c r="S152" t="s">
        <v>151</v>
      </c>
      <c r="T152">
        <v>102.605301</v>
      </c>
      <c r="U152">
        <v>98.763694999999998</v>
      </c>
      <c r="V152">
        <v>102.125175</v>
      </c>
      <c r="W152">
        <v>0.89039900000000005</v>
      </c>
      <c r="X152">
        <f t="shared" ref="X152:X215" si="13">W152*(T152+U152+V152)/3</f>
        <v>90.076968788076329</v>
      </c>
      <c r="Y152" t="s">
        <v>151</v>
      </c>
      <c r="Z152">
        <v>91.112731999999994</v>
      </c>
      <c r="AA152">
        <v>86.840950000000007</v>
      </c>
      <c r="AB152">
        <v>90.239547999999999</v>
      </c>
      <c r="AC152">
        <v>0.89039900000000005</v>
      </c>
      <c r="AD152">
        <f t="shared" ref="AD152:AD215" si="14">AC152*(Z152+AA152+AB152)/3</f>
        <v>79.599661266256689</v>
      </c>
    </row>
    <row r="153" spans="1:30">
      <c r="A153" t="s">
        <v>152</v>
      </c>
      <c r="B153">
        <v>155.870712</v>
      </c>
      <c r="C153">
        <v>149.71727000000001</v>
      </c>
      <c r="D153">
        <v>156.00753800000001</v>
      </c>
      <c r="E153">
        <v>0.885467</v>
      </c>
      <c r="F153">
        <f t="shared" si="10"/>
        <v>136.24253343594668</v>
      </c>
      <c r="G153" t="s">
        <v>152</v>
      </c>
      <c r="H153">
        <v>138.71198999999999</v>
      </c>
      <c r="I153">
        <v>133.44830300000001</v>
      </c>
      <c r="J153">
        <v>138.71198999999999</v>
      </c>
      <c r="K153">
        <v>0.885467</v>
      </c>
      <c r="L153">
        <f t="shared" si="11"/>
        <v>121.27128260372035</v>
      </c>
      <c r="M153" t="s">
        <v>152</v>
      </c>
      <c r="N153">
        <v>120.608047</v>
      </c>
      <c r="O153">
        <v>116.353691</v>
      </c>
      <c r="P153">
        <v>120.07634</v>
      </c>
      <c r="Q153">
        <v>0.885467</v>
      </c>
      <c r="R153">
        <f t="shared" si="12"/>
        <v>105.38181193747533</v>
      </c>
      <c r="S153" t="s">
        <v>152</v>
      </c>
      <c r="T153">
        <v>107.153503</v>
      </c>
      <c r="U153">
        <v>103.13243900000001</v>
      </c>
      <c r="V153">
        <v>106.674881</v>
      </c>
      <c r="W153">
        <v>0.885467</v>
      </c>
      <c r="X153">
        <f t="shared" si="13"/>
        <v>93.552783019780335</v>
      </c>
      <c r="Y153" t="s">
        <v>152</v>
      </c>
      <c r="Z153">
        <v>95.084182999999996</v>
      </c>
      <c r="AA153">
        <v>90.909690999999995</v>
      </c>
      <c r="AB153">
        <v>94.300865000000002</v>
      </c>
      <c r="AC153">
        <v>0.885467</v>
      </c>
      <c r="AD153">
        <f t="shared" si="14"/>
        <v>82.730580552704325</v>
      </c>
    </row>
    <row r="154" spans="1:30">
      <c r="A154" t="s">
        <v>153</v>
      </c>
      <c r="B154">
        <v>162.52049299999999</v>
      </c>
      <c r="C154">
        <v>156.382431</v>
      </c>
      <c r="D154">
        <v>163.03160099999999</v>
      </c>
      <c r="E154">
        <v>0.87963400000000003</v>
      </c>
      <c r="F154">
        <f t="shared" si="10"/>
        <v>141.30866465461668</v>
      </c>
      <c r="G154" t="s">
        <v>153</v>
      </c>
      <c r="H154">
        <v>144.54531900000001</v>
      </c>
      <c r="I154">
        <v>139.622513</v>
      </c>
      <c r="J154">
        <v>144.54531900000001</v>
      </c>
      <c r="K154">
        <v>0.87963400000000003</v>
      </c>
      <c r="L154">
        <f t="shared" si="11"/>
        <v>125.70355462224467</v>
      </c>
      <c r="M154" t="s">
        <v>153</v>
      </c>
      <c r="N154">
        <v>125.799858</v>
      </c>
      <c r="O154">
        <v>121.556145</v>
      </c>
      <c r="P154">
        <v>125.26945499999999</v>
      </c>
      <c r="Q154">
        <v>0.87963400000000003</v>
      </c>
      <c r="R154">
        <f t="shared" si="12"/>
        <v>109.25800737412401</v>
      </c>
      <c r="S154" t="s">
        <v>153</v>
      </c>
      <c r="T154">
        <v>112.108261</v>
      </c>
      <c r="U154">
        <v>107.572731</v>
      </c>
      <c r="V154">
        <v>111.630852</v>
      </c>
      <c r="W154">
        <v>0.87963400000000003</v>
      </c>
      <c r="X154">
        <f t="shared" si="13"/>
        <v>97.144387528365328</v>
      </c>
      <c r="Y154" t="s">
        <v>153</v>
      </c>
      <c r="Z154">
        <v>99.102547000000001</v>
      </c>
      <c r="AA154">
        <v>95.020957999999993</v>
      </c>
      <c r="AB154">
        <v>98.559714999999997</v>
      </c>
      <c r="AC154">
        <v>0.87963400000000003</v>
      </c>
      <c r="AD154">
        <f t="shared" si="14"/>
        <v>85.818037180493334</v>
      </c>
    </row>
    <row r="155" spans="1:30">
      <c r="A155" t="s">
        <v>154</v>
      </c>
      <c r="B155">
        <v>169.032501</v>
      </c>
      <c r="C155">
        <v>162.90921</v>
      </c>
      <c r="D155">
        <v>169.71276900000001</v>
      </c>
      <c r="E155">
        <v>0.87406200000000001</v>
      </c>
      <c r="F155">
        <f t="shared" si="10"/>
        <v>146.15903936591999</v>
      </c>
      <c r="G155" t="s">
        <v>154</v>
      </c>
      <c r="H155">
        <v>150.25820899999999</v>
      </c>
      <c r="I155">
        <v>145.31811500000001</v>
      </c>
      <c r="J155">
        <v>150.43634</v>
      </c>
      <c r="K155">
        <v>0.87406200000000001</v>
      </c>
      <c r="L155">
        <f t="shared" si="11"/>
        <v>129.94757370705599</v>
      </c>
      <c r="M155" t="s">
        <v>154</v>
      </c>
      <c r="N155">
        <v>130.894272</v>
      </c>
      <c r="O155">
        <v>126.185669</v>
      </c>
      <c r="P155">
        <v>130.52346800000001</v>
      </c>
      <c r="Q155">
        <v>0.87406200000000001</v>
      </c>
      <c r="R155">
        <f t="shared" si="12"/>
        <v>112.92980362578601</v>
      </c>
      <c r="S155" t="s">
        <v>154</v>
      </c>
      <c r="T155">
        <v>116.68901099999999</v>
      </c>
      <c r="U155">
        <v>112.068451</v>
      </c>
      <c r="V155">
        <v>116.35528600000001</v>
      </c>
      <c r="W155">
        <v>0.87406200000000001</v>
      </c>
      <c r="X155">
        <f t="shared" si="13"/>
        <v>100.54997958079201</v>
      </c>
      <c r="Y155" t="s">
        <v>154</v>
      </c>
      <c r="Z155">
        <v>103.049995</v>
      </c>
      <c r="AA155">
        <v>98.820801000000003</v>
      </c>
      <c r="AB155">
        <v>102.616951</v>
      </c>
      <c r="AC155">
        <v>0.87406200000000001</v>
      </c>
      <c r="AD155">
        <f t="shared" si="14"/>
        <v>88.713723039437994</v>
      </c>
    </row>
    <row r="156" spans="1:30">
      <c r="A156" t="s">
        <v>155</v>
      </c>
      <c r="B156">
        <v>175.429855</v>
      </c>
      <c r="C156">
        <v>169.32086200000001</v>
      </c>
      <c r="D156">
        <v>176.108566</v>
      </c>
      <c r="E156">
        <v>0.86750499999999997</v>
      </c>
      <c r="F156">
        <f t="shared" si="10"/>
        <v>150.61601076630498</v>
      </c>
      <c r="G156" t="s">
        <v>155</v>
      </c>
      <c r="H156">
        <v>155.87089499999999</v>
      </c>
      <c r="I156">
        <v>150.615387</v>
      </c>
      <c r="J156">
        <v>156.37539699999999</v>
      </c>
      <c r="K156">
        <v>0.86750499999999997</v>
      </c>
      <c r="L156">
        <f t="shared" si="11"/>
        <v>133.84494028029832</v>
      </c>
      <c r="M156" t="s">
        <v>155</v>
      </c>
      <c r="N156">
        <v>135.907623</v>
      </c>
      <c r="O156">
        <v>130.338348</v>
      </c>
      <c r="P156">
        <v>135.82818599999999</v>
      </c>
      <c r="Q156">
        <v>0.86750499999999997</v>
      </c>
      <c r="R156">
        <f t="shared" si="12"/>
        <v>116.26711385609501</v>
      </c>
      <c r="S156" t="s">
        <v>155</v>
      </c>
      <c r="T156">
        <v>120.958511</v>
      </c>
      <c r="U156">
        <v>116.610313</v>
      </c>
      <c r="V156">
        <v>120.887024</v>
      </c>
      <c r="W156">
        <v>0.86750499999999997</v>
      </c>
      <c r="X156">
        <f t="shared" si="13"/>
        <v>103.65408013974667</v>
      </c>
      <c r="Y156" t="s">
        <v>155</v>
      </c>
      <c r="Z156">
        <v>106.938423</v>
      </c>
      <c r="AA156">
        <v>102.36144299999999</v>
      </c>
      <c r="AB156">
        <v>106.506409</v>
      </c>
      <c r="AC156">
        <v>0.86750499999999997</v>
      </c>
      <c r="AD156">
        <f t="shared" si="14"/>
        <v>91.321174197958342</v>
      </c>
    </row>
    <row r="157" spans="1:30">
      <c r="A157" t="s">
        <v>156</v>
      </c>
      <c r="B157">
        <v>181.77458200000001</v>
      </c>
      <c r="C157">
        <v>175.14321899999999</v>
      </c>
      <c r="D157">
        <v>182.721329</v>
      </c>
      <c r="E157">
        <v>0.85902199999999995</v>
      </c>
      <c r="F157">
        <f t="shared" si="10"/>
        <v>154.52062824362</v>
      </c>
      <c r="G157" t="s">
        <v>156</v>
      </c>
      <c r="H157">
        <v>161.87901299999999</v>
      </c>
      <c r="I157">
        <v>156.31336999999999</v>
      </c>
      <c r="J157">
        <v>162.234894</v>
      </c>
      <c r="K157">
        <v>0.85902199999999995</v>
      </c>
      <c r="L157">
        <f t="shared" si="11"/>
        <v>137.5658667810313</v>
      </c>
      <c r="M157" t="s">
        <v>156</v>
      </c>
      <c r="N157">
        <v>140.61758399999999</v>
      </c>
      <c r="O157">
        <v>135.03692599999999</v>
      </c>
      <c r="P157">
        <v>140.827606</v>
      </c>
      <c r="Q157">
        <v>0.85902199999999995</v>
      </c>
      <c r="R157">
        <f t="shared" si="12"/>
        <v>119.25576675018398</v>
      </c>
      <c r="S157" t="s">
        <v>156</v>
      </c>
      <c r="T157">
        <v>125.500832</v>
      </c>
      <c r="U157">
        <v>120.85852800000001</v>
      </c>
      <c r="V157">
        <v>125.122772</v>
      </c>
      <c r="W157">
        <v>0.85902199999999995</v>
      </c>
      <c r="X157">
        <f t="shared" si="13"/>
        <v>106.37044133163465</v>
      </c>
      <c r="Y157" t="s">
        <v>156</v>
      </c>
      <c r="Z157">
        <v>110.894035</v>
      </c>
      <c r="AA157">
        <v>106.118774</v>
      </c>
      <c r="AB157">
        <v>110.46328699999999</v>
      </c>
      <c r="AC157">
        <v>0.85902199999999995</v>
      </c>
      <c r="AD157">
        <f t="shared" si="14"/>
        <v>93.76972364603732</v>
      </c>
    </row>
    <row r="158" spans="1:30">
      <c r="A158" t="s">
        <v>157</v>
      </c>
      <c r="B158">
        <v>188.099594</v>
      </c>
      <c r="C158">
        <v>180.74478099999999</v>
      </c>
      <c r="D158">
        <v>189.41542100000001</v>
      </c>
      <c r="E158">
        <v>0.85105399999999998</v>
      </c>
      <c r="F158">
        <f t="shared" si="10"/>
        <v>158.36974414166136</v>
      </c>
      <c r="G158" t="s">
        <v>157</v>
      </c>
      <c r="H158">
        <v>168.035324</v>
      </c>
      <c r="I158">
        <v>162.16151400000001</v>
      </c>
      <c r="J158">
        <v>168.06456</v>
      </c>
      <c r="K158">
        <v>0.85105399999999998</v>
      </c>
      <c r="L158">
        <f t="shared" si="11"/>
        <v>141.34911860449733</v>
      </c>
      <c r="M158" t="s">
        <v>157</v>
      </c>
      <c r="N158">
        <v>145.21388200000001</v>
      </c>
      <c r="O158">
        <v>139.940079</v>
      </c>
      <c r="P158">
        <v>145.712616</v>
      </c>
      <c r="Q158">
        <v>0.85105399999999998</v>
      </c>
      <c r="R158">
        <f t="shared" si="12"/>
        <v>122.23024127405267</v>
      </c>
      <c r="S158" t="s">
        <v>157</v>
      </c>
      <c r="T158">
        <v>130.145386</v>
      </c>
      <c r="U158">
        <v>124.99672700000001</v>
      </c>
      <c r="V158">
        <v>129.24762000000001</v>
      </c>
      <c r="W158">
        <v>0.85105399999999998</v>
      </c>
      <c r="X158">
        <f t="shared" si="13"/>
        <v>109.04547327619399</v>
      </c>
      <c r="Y158" t="s">
        <v>157</v>
      </c>
      <c r="Z158">
        <v>114.874832</v>
      </c>
      <c r="AA158">
        <v>109.957306</v>
      </c>
      <c r="AB158">
        <v>114.445442</v>
      </c>
      <c r="AC158">
        <v>0.85105399999999998</v>
      </c>
      <c r="AD158">
        <f t="shared" si="14"/>
        <v>96.247847189773324</v>
      </c>
    </row>
    <row r="159" spans="1:30">
      <c r="A159" t="s">
        <v>158</v>
      </c>
      <c r="B159">
        <v>193.94949299999999</v>
      </c>
      <c r="C159">
        <v>186.553436</v>
      </c>
      <c r="D159">
        <v>195.294128</v>
      </c>
      <c r="E159">
        <v>0.84506199999999998</v>
      </c>
      <c r="F159">
        <f t="shared" si="10"/>
        <v>162.19473752751134</v>
      </c>
      <c r="G159" t="s">
        <v>158</v>
      </c>
      <c r="H159">
        <v>172.88618500000001</v>
      </c>
      <c r="I159">
        <v>167.29748499999999</v>
      </c>
      <c r="J159">
        <v>173.18026699999999</v>
      </c>
      <c r="K159">
        <v>0.84506199999999998</v>
      </c>
      <c r="L159">
        <f t="shared" si="11"/>
        <v>144.60811844303132</v>
      </c>
      <c r="M159" t="s">
        <v>158</v>
      </c>
      <c r="N159">
        <v>149.96713299999999</v>
      </c>
      <c r="O159">
        <v>144.47607400000001</v>
      </c>
      <c r="P159">
        <v>150.22863799999999</v>
      </c>
      <c r="Q159">
        <v>0.84506199999999998</v>
      </c>
      <c r="R159">
        <f t="shared" si="12"/>
        <v>125.25842622646333</v>
      </c>
      <c r="S159" t="s">
        <v>158</v>
      </c>
      <c r="T159">
        <v>133.749832</v>
      </c>
      <c r="U159">
        <v>128.80763200000001</v>
      </c>
      <c r="V159">
        <v>133.514374</v>
      </c>
      <c r="W159">
        <v>0.84506199999999998</v>
      </c>
      <c r="X159">
        <f t="shared" si="13"/>
        <v>111.56841985465199</v>
      </c>
      <c r="Y159" t="s">
        <v>158</v>
      </c>
      <c r="Z159">
        <v>118.154312</v>
      </c>
      <c r="AA159">
        <v>113.18626399999999</v>
      </c>
      <c r="AB159">
        <v>117.940308</v>
      </c>
      <c r="AC159">
        <v>0.84506199999999998</v>
      </c>
      <c r="AD159">
        <f t="shared" si="14"/>
        <v>98.388000798269331</v>
      </c>
    </row>
    <row r="160" spans="1:30">
      <c r="A160" t="s">
        <v>159</v>
      </c>
      <c r="B160">
        <v>199.678696</v>
      </c>
      <c r="C160">
        <v>192.307816</v>
      </c>
      <c r="D160">
        <v>201.01878400000001</v>
      </c>
      <c r="E160">
        <v>0.839036</v>
      </c>
      <c r="F160">
        <f t="shared" si="10"/>
        <v>165.85093051155201</v>
      </c>
      <c r="G160" t="s">
        <v>159</v>
      </c>
      <c r="H160">
        <v>177.639938</v>
      </c>
      <c r="I160">
        <v>172.302277</v>
      </c>
      <c r="J160">
        <v>178.22622699999999</v>
      </c>
      <c r="K160">
        <v>0.839036</v>
      </c>
      <c r="L160">
        <f t="shared" si="11"/>
        <v>147.71744563397067</v>
      </c>
      <c r="M160" t="s">
        <v>159</v>
      </c>
      <c r="N160">
        <v>154.713593</v>
      </c>
      <c r="O160">
        <v>148.926331</v>
      </c>
      <c r="P160">
        <v>154.68644699999999</v>
      </c>
      <c r="Q160">
        <v>0.839036</v>
      </c>
      <c r="R160">
        <f t="shared" si="12"/>
        <v>128.184108339452</v>
      </c>
      <c r="S160" t="s">
        <v>159</v>
      </c>
      <c r="T160">
        <v>137.33337399999999</v>
      </c>
      <c r="U160">
        <v>132.56929</v>
      </c>
      <c r="V160">
        <v>137.75358600000001</v>
      </c>
      <c r="W160">
        <v>0.839036</v>
      </c>
      <c r="X160">
        <f t="shared" si="13"/>
        <v>114.01275645833334</v>
      </c>
      <c r="Y160" t="s">
        <v>159</v>
      </c>
      <c r="Z160">
        <v>121.41349</v>
      </c>
      <c r="AA160">
        <v>116.37593099999999</v>
      </c>
      <c r="AB160">
        <v>121.39128100000001</v>
      </c>
      <c r="AC160">
        <v>0.839036</v>
      </c>
      <c r="AD160">
        <f t="shared" si="14"/>
        <v>100.45517982775733</v>
      </c>
    </row>
    <row r="161" spans="1:30">
      <c r="A161" t="s">
        <v>160</v>
      </c>
      <c r="B161">
        <v>204.70233200000001</v>
      </c>
      <c r="C161">
        <v>197.35017400000001</v>
      </c>
      <c r="D161">
        <v>206.039017</v>
      </c>
      <c r="E161">
        <v>0.83270500000000003</v>
      </c>
      <c r="F161">
        <f t="shared" si="10"/>
        <v>168.78695055323837</v>
      </c>
      <c r="G161" t="s">
        <v>160</v>
      </c>
      <c r="H161">
        <v>182.69201699999999</v>
      </c>
      <c r="I161">
        <v>176.724197</v>
      </c>
      <c r="J161">
        <v>183.27681000000001</v>
      </c>
      <c r="K161">
        <v>0.83270500000000003</v>
      </c>
      <c r="L161">
        <f t="shared" si="11"/>
        <v>150.63439818330664</v>
      </c>
      <c r="M161" t="s">
        <v>160</v>
      </c>
      <c r="N161">
        <v>159.24816899999999</v>
      </c>
      <c r="O161">
        <v>152.90347299999999</v>
      </c>
      <c r="P161">
        <v>158.93499800000001</v>
      </c>
      <c r="Q161">
        <v>0.83270500000000003</v>
      </c>
      <c r="R161">
        <f t="shared" si="12"/>
        <v>130.7587335204</v>
      </c>
      <c r="S161" t="s">
        <v>160</v>
      </c>
      <c r="T161">
        <v>141.69293200000001</v>
      </c>
      <c r="U161">
        <v>136.168564</v>
      </c>
      <c r="V161">
        <v>141.59710699999999</v>
      </c>
      <c r="W161">
        <v>0.83270500000000003</v>
      </c>
      <c r="X161">
        <f t="shared" si="13"/>
        <v>116.42842533703833</v>
      </c>
      <c r="Y161" t="s">
        <v>160</v>
      </c>
      <c r="Z161">
        <v>125.136803</v>
      </c>
      <c r="AA161">
        <v>119.76258900000001</v>
      </c>
      <c r="AB161">
        <v>124.880562</v>
      </c>
      <c r="AC161">
        <v>0.83270500000000003</v>
      </c>
      <c r="AD161">
        <f t="shared" si="14"/>
        <v>102.63920553185666</v>
      </c>
    </row>
    <row r="162" spans="1:30">
      <c r="A162" t="s">
        <v>161</v>
      </c>
      <c r="B162">
        <v>209.89627100000001</v>
      </c>
      <c r="C162">
        <v>202.357224</v>
      </c>
      <c r="D162">
        <v>211.12670900000001</v>
      </c>
      <c r="E162">
        <v>0.82468699999999995</v>
      </c>
      <c r="F162">
        <f t="shared" si="10"/>
        <v>171.36451676538266</v>
      </c>
      <c r="G162" t="s">
        <v>161</v>
      </c>
      <c r="H162">
        <v>187.615906</v>
      </c>
      <c r="I162">
        <v>181.109512</v>
      </c>
      <c r="J162">
        <v>188.19918799999999</v>
      </c>
      <c r="K162">
        <v>0.82468699999999995</v>
      </c>
      <c r="L162">
        <f t="shared" si="11"/>
        <v>153.09616084944068</v>
      </c>
      <c r="M162" t="s">
        <v>161</v>
      </c>
      <c r="N162">
        <v>163.49375900000001</v>
      </c>
      <c r="O162">
        <v>156.83300800000001</v>
      </c>
      <c r="P162">
        <v>163.135223</v>
      </c>
      <c r="Q162">
        <v>0.82468699999999995</v>
      </c>
      <c r="R162">
        <f t="shared" si="12"/>
        <v>132.90160604904332</v>
      </c>
      <c r="S162" t="s">
        <v>161</v>
      </c>
      <c r="T162">
        <v>145.859238</v>
      </c>
      <c r="U162">
        <v>139.79245</v>
      </c>
      <c r="V162">
        <v>145.320618</v>
      </c>
      <c r="W162">
        <v>0.82468699999999995</v>
      </c>
      <c r="X162">
        <f t="shared" si="13"/>
        <v>118.47241937274066</v>
      </c>
      <c r="Y162" t="s">
        <v>161</v>
      </c>
      <c r="Z162">
        <v>128.62777700000001</v>
      </c>
      <c r="AA162">
        <v>123.003777</v>
      </c>
      <c r="AB162">
        <v>128.20352199999999</v>
      </c>
      <c r="AC162">
        <v>0.82468699999999995</v>
      </c>
      <c r="AD162">
        <f t="shared" si="14"/>
        <v>104.41501644040397</v>
      </c>
    </row>
    <row r="163" spans="1:30">
      <c r="A163" t="s">
        <v>162</v>
      </c>
      <c r="B163">
        <v>215.52647400000001</v>
      </c>
      <c r="C163">
        <v>207.273788</v>
      </c>
      <c r="D163">
        <v>216.38716099999999</v>
      </c>
      <c r="E163">
        <v>0.81582299999999996</v>
      </c>
      <c r="F163">
        <f t="shared" si="10"/>
        <v>173.821266998043</v>
      </c>
      <c r="G163" t="s">
        <v>162</v>
      </c>
      <c r="H163">
        <v>192.211411</v>
      </c>
      <c r="I163">
        <v>185.40103099999999</v>
      </c>
      <c r="J163">
        <v>192.793182</v>
      </c>
      <c r="K163">
        <v>0.81582299999999996</v>
      </c>
      <c r="L163">
        <f t="shared" si="11"/>
        <v>155.11667579618398</v>
      </c>
      <c r="M163" t="s">
        <v>162</v>
      </c>
      <c r="N163">
        <v>166.999054</v>
      </c>
      <c r="O163">
        <v>160.640625</v>
      </c>
      <c r="P163">
        <v>167.21167</v>
      </c>
      <c r="Q163">
        <v>0.81582299999999996</v>
      </c>
      <c r="R163">
        <f t="shared" si="12"/>
        <v>134.57037069840899</v>
      </c>
      <c r="S163" t="s">
        <v>162</v>
      </c>
      <c r="T163">
        <v>149.530518</v>
      </c>
      <c r="U163">
        <v>143.47943100000001</v>
      </c>
      <c r="V163">
        <v>148.73666399999999</v>
      </c>
      <c r="W163">
        <v>0.81582299999999996</v>
      </c>
      <c r="X163">
        <f t="shared" si="13"/>
        <v>120.129015685833</v>
      </c>
      <c r="Y163" t="s">
        <v>162</v>
      </c>
      <c r="Z163">
        <v>131.52359000000001</v>
      </c>
      <c r="AA163">
        <v>125.872314</v>
      </c>
      <c r="AB163">
        <v>131.10041799999999</v>
      </c>
      <c r="AC163">
        <v>0.81582299999999996</v>
      </c>
      <c r="AD163">
        <f t="shared" si="14"/>
        <v>105.648078301002</v>
      </c>
    </row>
    <row r="164" spans="1:30">
      <c r="A164" t="s">
        <v>163</v>
      </c>
      <c r="B164">
        <v>220.58963</v>
      </c>
      <c r="C164">
        <v>212.140289</v>
      </c>
      <c r="D164">
        <v>221.423294</v>
      </c>
      <c r="E164">
        <v>0.80715899999999996</v>
      </c>
      <c r="F164">
        <f t="shared" si="10"/>
        <v>176.00188441728901</v>
      </c>
      <c r="G164" t="s">
        <v>163</v>
      </c>
      <c r="H164">
        <v>196.61000100000001</v>
      </c>
      <c r="I164">
        <v>189.49856600000001</v>
      </c>
      <c r="J164">
        <v>197.33943199999999</v>
      </c>
      <c r="K164">
        <v>0.80715899999999996</v>
      </c>
      <c r="L164">
        <f t="shared" si="11"/>
        <v>156.97843447494699</v>
      </c>
      <c r="M164" t="s">
        <v>163</v>
      </c>
      <c r="N164">
        <v>170.747513</v>
      </c>
      <c r="O164">
        <v>164.426086</v>
      </c>
      <c r="P164">
        <v>171.130539</v>
      </c>
      <c r="Q164">
        <v>0.80715899999999996</v>
      </c>
      <c r="R164">
        <f t="shared" si="12"/>
        <v>136.22264724131398</v>
      </c>
      <c r="S164" t="s">
        <v>163</v>
      </c>
      <c r="T164">
        <v>152.94075000000001</v>
      </c>
      <c r="U164">
        <v>146.78723099999999</v>
      </c>
      <c r="V164">
        <v>152.13189700000001</v>
      </c>
      <c r="W164">
        <v>0.80715899999999996</v>
      </c>
      <c r="X164">
        <f t="shared" si="13"/>
        <v>121.574255755534</v>
      </c>
      <c r="Y164" t="s">
        <v>163</v>
      </c>
      <c r="Z164">
        <v>134.38867200000001</v>
      </c>
      <c r="AA164">
        <v>128.79759200000001</v>
      </c>
      <c r="AB164">
        <v>134.07527200000001</v>
      </c>
      <c r="AC164">
        <v>0.80715899999999996</v>
      </c>
      <c r="AD164">
        <f t="shared" si="14"/>
        <v>106.88440804540802</v>
      </c>
    </row>
    <row r="165" spans="1:30">
      <c r="A165" t="s">
        <v>164</v>
      </c>
      <c r="B165">
        <v>225.00824</v>
      </c>
      <c r="C165">
        <v>216.94987499999999</v>
      </c>
      <c r="D165">
        <v>226.20443700000001</v>
      </c>
      <c r="E165">
        <v>0.798848</v>
      </c>
      <c r="F165">
        <f t="shared" si="10"/>
        <v>177.92010611336534</v>
      </c>
      <c r="G165" t="s">
        <v>164</v>
      </c>
      <c r="H165">
        <v>200.784729</v>
      </c>
      <c r="I165">
        <v>193.375595</v>
      </c>
      <c r="J165">
        <v>201.83140599999999</v>
      </c>
      <c r="K165">
        <v>0.798848</v>
      </c>
      <c r="L165">
        <f t="shared" si="11"/>
        <v>158.70226717567999</v>
      </c>
      <c r="M165" t="s">
        <v>164</v>
      </c>
      <c r="N165">
        <v>174.7724</v>
      </c>
      <c r="O165">
        <v>168.18637100000001</v>
      </c>
      <c r="P165">
        <v>174.870285</v>
      </c>
      <c r="Q165">
        <v>0.798848</v>
      </c>
      <c r="R165">
        <f t="shared" si="12"/>
        <v>137.88890190916268</v>
      </c>
      <c r="S165" t="s">
        <v>164</v>
      </c>
      <c r="T165">
        <v>156.05426</v>
      </c>
      <c r="U165">
        <v>149.66403199999999</v>
      </c>
      <c r="V165">
        <v>155.503433</v>
      </c>
      <c r="W165">
        <v>0.798848</v>
      </c>
      <c r="X165">
        <f t="shared" si="13"/>
        <v>122.8153508576</v>
      </c>
      <c r="Y165" t="s">
        <v>164</v>
      </c>
      <c r="Z165">
        <v>137.21885700000001</v>
      </c>
      <c r="AA165">
        <v>131.787384</v>
      </c>
      <c r="AB165">
        <v>137.138779</v>
      </c>
      <c r="AC165">
        <v>0.798848</v>
      </c>
      <c r="AD165">
        <f t="shared" si="14"/>
        <v>108.14937897898669</v>
      </c>
    </row>
    <row r="166" spans="1:30">
      <c r="A166" t="s">
        <v>165</v>
      </c>
      <c r="B166">
        <v>229.22801200000001</v>
      </c>
      <c r="C166">
        <v>221.07775899999999</v>
      </c>
      <c r="D166">
        <v>230.78517199999999</v>
      </c>
      <c r="E166">
        <v>0.791856</v>
      </c>
      <c r="F166">
        <f t="shared" si="10"/>
        <v>179.77531658673595</v>
      </c>
      <c r="G166" t="s">
        <v>165</v>
      </c>
      <c r="H166">
        <v>204.78537</v>
      </c>
      <c r="I166">
        <v>197.07711800000001</v>
      </c>
      <c r="J166">
        <v>205.52160599999999</v>
      </c>
      <c r="K166">
        <v>0.791856</v>
      </c>
      <c r="L166">
        <f t="shared" si="11"/>
        <v>160.320246379488</v>
      </c>
      <c r="M166" t="s">
        <v>165</v>
      </c>
      <c r="N166">
        <v>178.244812</v>
      </c>
      <c r="O166">
        <v>171.392899</v>
      </c>
      <c r="P166">
        <v>178.05924999999999</v>
      </c>
      <c r="Q166">
        <v>0.791856</v>
      </c>
      <c r="R166">
        <f t="shared" si="12"/>
        <v>139.28666824987201</v>
      </c>
      <c r="S166" t="s">
        <v>165</v>
      </c>
      <c r="T166">
        <v>158.672943</v>
      </c>
      <c r="U166">
        <v>152.54568499999999</v>
      </c>
      <c r="V166">
        <v>158.21142599999999</v>
      </c>
      <c r="W166">
        <v>0.791856</v>
      </c>
      <c r="X166">
        <f t="shared" si="13"/>
        <v>123.90700161340799</v>
      </c>
      <c r="Y166" t="s">
        <v>165</v>
      </c>
      <c r="Z166">
        <v>139.77752699999999</v>
      </c>
      <c r="AA166">
        <v>134.26759300000001</v>
      </c>
      <c r="AB166">
        <v>139.625687</v>
      </c>
      <c r="AC166">
        <v>0.791856</v>
      </c>
      <c r="AD166">
        <f t="shared" si="14"/>
        <v>109.18923684926399</v>
      </c>
    </row>
    <row r="167" spans="1:30">
      <c r="A167" t="s">
        <v>166</v>
      </c>
      <c r="B167">
        <v>233.343872</v>
      </c>
      <c r="C167">
        <v>224.84930399999999</v>
      </c>
      <c r="D167">
        <v>235.261169</v>
      </c>
      <c r="E167">
        <v>0.78466599999999997</v>
      </c>
      <c r="F167">
        <f t="shared" si="10"/>
        <v>181.37668235792333</v>
      </c>
      <c r="G167" t="s">
        <v>166</v>
      </c>
      <c r="H167">
        <v>208.69502299999999</v>
      </c>
      <c r="I167">
        <v>200.686905</v>
      </c>
      <c r="J167">
        <v>208.79276999999999</v>
      </c>
      <c r="K167">
        <v>0.78466599999999997</v>
      </c>
      <c r="L167">
        <f t="shared" si="11"/>
        <v>161.68688919362268</v>
      </c>
      <c r="M167" t="s">
        <v>166</v>
      </c>
      <c r="N167">
        <v>181.42846700000001</v>
      </c>
      <c r="O167">
        <v>174.30999800000001</v>
      </c>
      <c r="P167">
        <v>180.960342</v>
      </c>
      <c r="Q167">
        <v>0.78466599999999997</v>
      </c>
      <c r="R167">
        <f t="shared" si="12"/>
        <v>140.37643536448732</v>
      </c>
      <c r="S167" t="s">
        <v>166</v>
      </c>
      <c r="T167">
        <v>161.03301999999999</v>
      </c>
      <c r="U167">
        <v>155.42987099999999</v>
      </c>
      <c r="V167">
        <v>160.57261700000001</v>
      </c>
      <c r="W167">
        <v>0.78466599999999997</v>
      </c>
      <c r="X167">
        <f t="shared" si="13"/>
        <v>124.771181306776</v>
      </c>
      <c r="Y167" t="s">
        <v>166</v>
      </c>
      <c r="Z167">
        <v>142.19426000000001</v>
      </c>
      <c r="AA167">
        <v>136.481461</v>
      </c>
      <c r="AB167">
        <v>141.811249</v>
      </c>
      <c r="AC167">
        <v>0.78466599999999997</v>
      </c>
      <c r="AD167">
        <f t="shared" si="14"/>
        <v>109.98060960067335</v>
      </c>
    </row>
    <row r="168" spans="1:30">
      <c r="A168" t="s">
        <v>167</v>
      </c>
      <c r="B168">
        <v>237.10934399999999</v>
      </c>
      <c r="C168">
        <v>228.57380699999999</v>
      </c>
      <c r="D168">
        <v>238.772018</v>
      </c>
      <c r="E168">
        <v>0.77573899999999996</v>
      </c>
      <c r="F168">
        <f t="shared" si="10"/>
        <v>182.15778278163032</v>
      </c>
      <c r="G168" t="s">
        <v>167</v>
      </c>
      <c r="H168">
        <v>212.03074599999999</v>
      </c>
      <c r="I168">
        <v>203.987762</v>
      </c>
      <c r="J168">
        <v>212.03074599999999</v>
      </c>
      <c r="K168">
        <v>0.77573899999999996</v>
      </c>
      <c r="L168">
        <f t="shared" si="11"/>
        <v>162.40076674956865</v>
      </c>
      <c r="M168" t="s">
        <v>167</v>
      </c>
      <c r="N168">
        <v>184.59335300000001</v>
      </c>
      <c r="O168">
        <v>177.20510899999999</v>
      </c>
      <c r="P168">
        <v>183.843887</v>
      </c>
      <c r="Q168">
        <v>0.77573899999999996</v>
      </c>
      <c r="R168">
        <f t="shared" si="12"/>
        <v>141.09201672363699</v>
      </c>
      <c r="S168" t="s">
        <v>167</v>
      </c>
      <c r="T168">
        <v>163.80729700000001</v>
      </c>
      <c r="U168">
        <v>157.86209099999999</v>
      </c>
      <c r="V168">
        <v>163.34767199999999</v>
      </c>
      <c r="W168">
        <v>0.77573899999999996</v>
      </c>
      <c r="X168">
        <f t="shared" si="13"/>
        <v>125.41554970244665</v>
      </c>
      <c r="Y168" t="s">
        <v>167</v>
      </c>
      <c r="Z168">
        <v>144.739136</v>
      </c>
      <c r="AA168">
        <v>138.794434</v>
      </c>
      <c r="AB168">
        <v>144.32128900000001</v>
      </c>
      <c r="AC168">
        <v>0.77573899999999996</v>
      </c>
      <c r="AD168">
        <f t="shared" si="14"/>
        <v>110.63456682193367</v>
      </c>
    </row>
    <row r="169" spans="1:30">
      <c r="A169" t="s">
        <v>168</v>
      </c>
      <c r="B169">
        <v>240.808121</v>
      </c>
      <c r="C169">
        <v>232.27209500000001</v>
      </c>
      <c r="D169">
        <v>242.11917099999999</v>
      </c>
      <c r="E169">
        <v>0.76849299999999998</v>
      </c>
      <c r="F169">
        <f t="shared" si="10"/>
        <v>183.20857417126365</v>
      </c>
      <c r="G169" t="s">
        <v>168</v>
      </c>
      <c r="H169">
        <v>215.261505</v>
      </c>
      <c r="I169">
        <v>207.23123200000001</v>
      </c>
      <c r="J169">
        <v>215.261505</v>
      </c>
      <c r="K169">
        <v>0.76849299999999998</v>
      </c>
      <c r="L169">
        <f t="shared" si="11"/>
        <v>163.36989023243532</v>
      </c>
      <c r="M169" t="s">
        <v>168</v>
      </c>
      <c r="N169">
        <v>187.722275</v>
      </c>
      <c r="O169">
        <v>180.08519000000001</v>
      </c>
      <c r="P169">
        <v>186.735229</v>
      </c>
      <c r="Q169">
        <v>0.76849299999999998</v>
      </c>
      <c r="R169">
        <f t="shared" si="12"/>
        <v>142.05405951338065</v>
      </c>
      <c r="S169" t="s">
        <v>168</v>
      </c>
      <c r="T169">
        <v>166.647842</v>
      </c>
      <c r="U169">
        <v>160.21366900000001</v>
      </c>
      <c r="V169">
        <v>166.18895000000001</v>
      </c>
      <c r="W169">
        <v>0.76849299999999998</v>
      </c>
      <c r="X169">
        <f t="shared" si="13"/>
        <v>126.30194264175766</v>
      </c>
      <c r="Y169" t="s">
        <v>168</v>
      </c>
      <c r="Z169">
        <v>147.28248600000001</v>
      </c>
      <c r="AA169">
        <v>141.111603</v>
      </c>
      <c r="AB169">
        <v>146.874222</v>
      </c>
      <c r="AC169">
        <v>0.76849299999999998</v>
      </c>
      <c r="AD169">
        <f t="shared" si="14"/>
        <v>111.50021670844102</v>
      </c>
    </row>
    <row r="170" spans="1:30">
      <c r="A170" t="s">
        <v>169</v>
      </c>
      <c r="B170">
        <v>244.423248</v>
      </c>
      <c r="C170">
        <v>235.53002900000001</v>
      </c>
      <c r="D170">
        <v>245.73348999999999</v>
      </c>
      <c r="E170">
        <v>0.76331899999999997</v>
      </c>
      <c r="F170">
        <f t="shared" si="10"/>
        <v>184.64349909989099</v>
      </c>
      <c r="G170" t="s">
        <v>169</v>
      </c>
      <c r="H170">
        <v>218.461578</v>
      </c>
      <c r="I170">
        <v>210.436218</v>
      </c>
      <c r="J170">
        <v>218.461578</v>
      </c>
      <c r="K170">
        <v>0.76331899999999997</v>
      </c>
      <c r="L170">
        <f t="shared" si="11"/>
        <v>164.71390333410199</v>
      </c>
      <c r="M170" t="s">
        <v>169</v>
      </c>
      <c r="N170">
        <v>190.04051200000001</v>
      </c>
      <c r="O170">
        <v>182.68995699999999</v>
      </c>
      <c r="P170">
        <v>189.89967300000001</v>
      </c>
      <c r="Q170">
        <v>0.76331899999999997</v>
      </c>
      <c r="R170">
        <f t="shared" si="12"/>
        <v>143.15542578709932</v>
      </c>
      <c r="S170" t="s">
        <v>169</v>
      </c>
      <c r="T170">
        <v>169.274719</v>
      </c>
      <c r="U170">
        <v>162.59080499999999</v>
      </c>
      <c r="V170">
        <v>168.81613200000001</v>
      </c>
      <c r="W170">
        <v>0.76331899999999997</v>
      </c>
      <c r="X170">
        <f t="shared" si="13"/>
        <v>127.39327365875465</v>
      </c>
      <c r="Y170" t="s">
        <v>169</v>
      </c>
      <c r="Z170">
        <v>149.21189899999999</v>
      </c>
      <c r="AA170">
        <v>143.087906</v>
      </c>
      <c r="AB170">
        <v>149.034515</v>
      </c>
      <c r="AC170">
        <v>0.76331899999999997</v>
      </c>
      <c r="AD170">
        <f t="shared" si="14"/>
        <v>112.29295726935999</v>
      </c>
    </row>
    <row r="171" spans="1:30">
      <c r="A171" t="s">
        <v>170</v>
      </c>
      <c r="B171">
        <v>247.94804400000001</v>
      </c>
      <c r="C171">
        <v>238.69528199999999</v>
      </c>
      <c r="D171">
        <v>249.25779700000001</v>
      </c>
      <c r="E171">
        <v>0.75609700000000002</v>
      </c>
      <c r="F171">
        <f t="shared" si="10"/>
        <v>185.47087713231033</v>
      </c>
      <c r="G171" t="s">
        <v>170</v>
      </c>
      <c r="H171">
        <v>221.491806</v>
      </c>
      <c r="I171">
        <v>213.39576700000001</v>
      </c>
      <c r="J171">
        <v>221.56538399999999</v>
      </c>
      <c r="K171">
        <v>0.75609700000000002</v>
      </c>
      <c r="L171">
        <f t="shared" si="11"/>
        <v>165.44737047627635</v>
      </c>
      <c r="M171" t="s">
        <v>170</v>
      </c>
      <c r="N171">
        <v>192.39051799999999</v>
      </c>
      <c r="O171">
        <v>185.12851000000001</v>
      </c>
      <c r="P171">
        <v>192.769058</v>
      </c>
      <c r="Q171">
        <v>0.75609700000000002</v>
      </c>
      <c r="R171">
        <f t="shared" si="12"/>
        <v>143.73103698678068</v>
      </c>
      <c r="S171" t="s">
        <v>170</v>
      </c>
      <c r="T171">
        <v>171.67971800000001</v>
      </c>
      <c r="U171">
        <v>164.86209099999999</v>
      </c>
      <c r="V171">
        <v>171.22131300000001</v>
      </c>
      <c r="W171">
        <v>0.75609700000000002</v>
      </c>
      <c r="X171">
        <f t="shared" si="13"/>
        <v>127.97272441827801</v>
      </c>
      <c r="Y171" t="s">
        <v>170</v>
      </c>
      <c r="Z171">
        <v>151.15235899999999</v>
      </c>
      <c r="AA171">
        <v>144.97787500000001</v>
      </c>
      <c r="AB171">
        <v>151.04531900000001</v>
      </c>
      <c r="AC171">
        <v>0.75609700000000002</v>
      </c>
      <c r="AD171">
        <f t="shared" si="14"/>
        <v>112.70269803221366</v>
      </c>
    </row>
    <row r="172" spans="1:30">
      <c r="A172" t="s">
        <v>171</v>
      </c>
      <c r="B172">
        <v>251.17330899999999</v>
      </c>
      <c r="C172">
        <v>241.55325300000001</v>
      </c>
      <c r="D172">
        <v>252.48367300000001</v>
      </c>
      <c r="E172">
        <v>0.74906099999999998</v>
      </c>
      <c r="F172">
        <f t="shared" si="10"/>
        <v>186.06930794644498</v>
      </c>
      <c r="G172" t="s">
        <v>171</v>
      </c>
      <c r="H172">
        <v>223.95874000000001</v>
      </c>
      <c r="I172">
        <v>215.54132100000001</v>
      </c>
      <c r="J172">
        <v>224.34993</v>
      </c>
      <c r="K172">
        <v>0.74906099999999998</v>
      </c>
      <c r="L172">
        <f t="shared" si="11"/>
        <v>165.75471270281699</v>
      </c>
      <c r="M172" t="s">
        <v>171</v>
      </c>
      <c r="N172">
        <v>194.845901</v>
      </c>
      <c r="O172">
        <v>187.01589999999999</v>
      </c>
      <c r="P172">
        <v>194.66001900000001</v>
      </c>
      <c r="Q172">
        <v>0.74906099999999998</v>
      </c>
      <c r="R172">
        <f t="shared" si="12"/>
        <v>143.95000367034001</v>
      </c>
      <c r="S172" t="s">
        <v>171</v>
      </c>
      <c r="T172">
        <v>173.348984</v>
      </c>
      <c r="U172">
        <v>166.78222700000001</v>
      </c>
      <c r="V172">
        <v>172.89035000000001</v>
      </c>
      <c r="W172">
        <v>0.74906099999999998</v>
      </c>
      <c r="X172">
        <f t="shared" si="13"/>
        <v>128.094814501407</v>
      </c>
      <c r="Y172" t="s">
        <v>171</v>
      </c>
      <c r="Z172">
        <v>153.12953200000001</v>
      </c>
      <c r="AA172">
        <v>146.58152799999999</v>
      </c>
      <c r="AB172">
        <v>152.560486</v>
      </c>
      <c r="AC172">
        <v>0.74906099999999998</v>
      </c>
      <c r="AD172">
        <f t="shared" si="14"/>
        <v>112.92632550610199</v>
      </c>
    </row>
    <row r="173" spans="1:30">
      <c r="A173" t="s">
        <v>172</v>
      </c>
      <c r="B173">
        <v>253.99653599999999</v>
      </c>
      <c r="C173">
        <v>244.16449</v>
      </c>
      <c r="D173">
        <v>255.30740399999999</v>
      </c>
      <c r="E173">
        <v>0.74443899999999996</v>
      </c>
      <c r="F173">
        <f t="shared" si="10"/>
        <v>186.97042818692333</v>
      </c>
      <c r="G173" t="s">
        <v>172</v>
      </c>
      <c r="H173">
        <v>226.36132799999999</v>
      </c>
      <c r="I173">
        <v>217.758408</v>
      </c>
      <c r="J173">
        <v>227.07038900000001</v>
      </c>
      <c r="K173">
        <v>0.74443899999999996</v>
      </c>
      <c r="L173">
        <f t="shared" si="11"/>
        <v>166.55336848829165</v>
      </c>
      <c r="M173" t="s">
        <v>172</v>
      </c>
      <c r="N173">
        <v>197.003647</v>
      </c>
      <c r="O173">
        <v>188.84667999999999</v>
      </c>
      <c r="P173">
        <v>196.61433400000001</v>
      </c>
      <c r="Q173">
        <v>0.74443899999999996</v>
      </c>
      <c r="R173">
        <f t="shared" si="12"/>
        <v>144.53646992339299</v>
      </c>
      <c r="S173" t="s">
        <v>172</v>
      </c>
      <c r="T173">
        <v>175.197372</v>
      </c>
      <c r="U173">
        <v>168.556839</v>
      </c>
      <c r="V173">
        <v>174.73852500000001</v>
      </c>
      <c r="W173">
        <v>0.74443899999999996</v>
      </c>
      <c r="X173">
        <f t="shared" si="13"/>
        <v>128.66207129836801</v>
      </c>
      <c r="Y173" t="s">
        <v>172</v>
      </c>
      <c r="Z173">
        <v>154.88206500000001</v>
      </c>
      <c r="AA173">
        <v>148.074692</v>
      </c>
      <c r="AB173">
        <v>154.14640800000001</v>
      </c>
      <c r="AC173">
        <v>0.74443899999999996</v>
      </c>
      <c r="AD173">
        <f t="shared" si="14"/>
        <v>113.42847434981167</v>
      </c>
    </row>
    <row r="174" spans="1:30">
      <c r="A174" t="s">
        <v>173</v>
      </c>
      <c r="B174">
        <v>256.278503</v>
      </c>
      <c r="C174">
        <v>246.443512</v>
      </c>
      <c r="D174">
        <v>257.58981299999999</v>
      </c>
      <c r="E174">
        <v>0.73958100000000004</v>
      </c>
      <c r="F174">
        <f t="shared" si="10"/>
        <v>187.437394021356</v>
      </c>
      <c r="G174" t="s">
        <v>173</v>
      </c>
      <c r="H174">
        <v>228.677322</v>
      </c>
      <c r="I174">
        <v>220.07182299999999</v>
      </c>
      <c r="J174">
        <v>229.70462000000001</v>
      </c>
      <c r="K174">
        <v>0.73958100000000004</v>
      </c>
      <c r="L174">
        <f t="shared" si="11"/>
        <v>167.257171324155</v>
      </c>
      <c r="M174" t="s">
        <v>173</v>
      </c>
      <c r="N174">
        <v>198.760696</v>
      </c>
      <c r="O174">
        <v>190.60127299999999</v>
      </c>
      <c r="P174">
        <v>198.653931</v>
      </c>
      <c r="Q174">
        <v>0.73958100000000004</v>
      </c>
      <c r="R174">
        <f t="shared" si="12"/>
        <v>144.96179577929999</v>
      </c>
      <c r="S174" t="s">
        <v>173</v>
      </c>
      <c r="T174">
        <v>177.286911</v>
      </c>
      <c r="U174">
        <v>170.13552899999999</v>
      </c>
      <c r="V174">
        <v>176.82794200000001</v>
      </c>
      <c r="W174">
        <v>0.73958100000000004</v>
      </c>
      <c r="X174">
        <f t="shared" si="13"/>
        <v>129.24187392331399</v>
      </c>
      <c r="Y174" t="s">
        <v>173</v>
      </c>
      <c r="Z174">
        <v>156.332199</v>
      </c>
      <c r="AA174">
        <v>149.41906700000001</v>
      </c>
      <c r="AB174">
        <v>155.827606</v>
      </c>
      <c r="AC174">
        <v>0.73958100000000004</v>
      </c>
      <c r="AD174">
        <f t="shared" si="14"/>
        <v>113.79165457754401</v>
      </c>
    </row>
    <row r="175" spans="1:30">
      <c r="A175" t="s">
        <v>174</v>
      </c>
      <c r="B175">
        <v>258.81829800000003</v>
      </c>
      <c r="C175">
        <v>248.97228999999999</v>
      </c>
      <c r="D175">
        <v>259.90399200000002</v>
      </c>
      <c r="E175">
        <v>0.73448500000000005</v>
      </c>
      <c r="F175">
        <f t="shared" si="10"/>
        <v>187.95338453043337</v>
      </c>
      <c r="G175" t="s">
        <v>174</v>
      </c>
      <c r="H175">
        <v>230.82612599999999</v>
      </c>
      <c r="I175">
        <v>222.21101400000001</v>
      </c>
      <c r="J175">
        <v>231.776093</v>
      </c>
      <c r="K175">
        <v>0.73448500000000005</v>
      </c>
      <c r="L175">
        <f t="shared" si="11"/>
        <v>167.6616824800017</v>
      </c>
      <c r="M175" t="s">
        <v>174</v>
      </c>
      <c r="N175">
        <v>200.728745</v>
      </c>
      <c r="O175">
        <v>192.560226</v>
      </c>
      <c r="P175">
        <v>200.55216999999999</v>
      </c>
      <c r="Q175">
        <v>0.73448500000000005</v>
      </c>
      <c r="R175">
        <f t="shared" si="12"/>
        <v>145.38913681579501</v>
      </c>
      <c r="S175" t="s">
        <v>174</v>
      </c>
      <c r="T175">
        <v>178.93087800000001</v>
      </c>
      <c r="U175">
        <v>171.57913199999999</v>
      </c>
      <c r="V175">
        <v>178.789276</v>
      </c>
      <c r="W175">
        <v>0.73448500000000005</v>
      </c>
      <c r="X175">
        <f t="shared" si="13"/>
        <v>129.58746202590333</v>
      </c>
      <c r="Y175" t="s">
        <v>174</v>
      </c>
      <c r="Z175">
        <v>157.796402</v>
      </c>
      <c r="AA175">
        <v>150.764847</v>
      </c>
      <c r="AB175">
        <v>157.23417699999999</v>
      </c>
      <c r="AC175">
        <v>0.73448500000000005</v>
      </c>
      <c r="AD175">
        <f t="shared" si="14"/>
        <v>114.03991782187001</v>
      </c>
    </row>
    <row r="176" spans="1:30">
      <c r="A176" t="s">
        <v>175</v>
      </c>
      <c r="B176">
        <v>261.51458700000001</v>
      </c>
      <c r="C176">
        <v>251.65275600000001</v>
      </c>
      <c r="D176">
        <v>262.23748799999998</v>
      </c>
      <c r="E176">
        <v>0.72898300000000005</v>
      </c>
      <c r="F176">
        <f t="shared" si="10"/>
        <v>188.41897997229103</v>
      </c>
      <c r="G176" t="s">
        <v>175</v>
      </c>
      <c r="H176">
        <v>232.873413</v>
      </c>
      <c r="I176">
        <v>224.244461</v>
      </c>
      <c r="J176">
        <v>233.505966</v>
      </c>
      <c r="K176">
        <v>0.72898300000000005</v>
      </c>
      <c r="L176">
        <f t="shared" si="11"/>
        <v>167.81767958490667</v>
      </c>
      <c r="M176" t="s">
        <v>175</v>
      </c>
      <c r="N176">
        <v>202.82493600000001</v>
      </c>
      <c r="O176">
        <v>194.64328</v>
      </c>
      <c r="P176">
        <v>202.364563</v>
      </c>
      <c r="Q176">
        <v>0.72898300000000005</v>
      </c>
      <c r="R176">
        <f t="shared" si="12"/>
        <v>145.75596624458566</v>
      </c>
      <c r="S176" t="s">
        <v>175</v>
      </c>
      <c r="T176">
        <v>180.304337</v>
      </c>
      <c r="U176">
        <v>172.94073499999999</v>
      </c>
      <c r="V176">
        <v>180.67283599999999</v>
      </c>
      <c r="W176">
        <v>0.72898300000000005</v>
      </c>
      <c r="X176">
        <f t="shared" si="13"/>
        <v>129.73902610918802</v>
      </c>
      <c r="Y176" t="s">
        <v>175</v>
      </c>
      <c r="Z176">
        <v>159.26911899999999</v>
      </c>
      <c r="AA176">
        <v>152.111389</v>
      </c>
      <c r="AB176">
        <v>158.47404499999999</v>
      </c>
      <c r="AC176">
        <v>0.72898300000000005</v>
      </c>
      <c r="AD176">
        <f t="shared" si="14"/>
        <v>114.17199386986634</v>
      </c>
    </row>
    <row r="177" spans="1:30">
      <c r="A177" t="s">
        <v>176</v>
      </c>
      <c r="B177">
        <v>263.74267600000002</v>
      </c>
      <c r="C177">
        <v>253.26409899999999</v>
      </c>
      <c r="D177">
        <v>264.10086100000001</v>
      </c>
      <c r="E177">
        <v>0.72520600000000002</v>
      </c>
      <c r="F177">
        <f t="shared" si="10"/>
        <v>188.82131475767201</v>
      </c>
      <c r="G177" t="s">
        <v>176</v>
      </c>
      <c r="H177">
        <v>234.493042</v>
      </c>
      <c r="I177">
        <v>225.849976</v>
      </c>
      <c r="J177">
        <v>235.06918300000001</v>
      </c>
      <c r="K177">
        <v>0.72520600000000002</v>
      </c>
      <c r="L177">
        <f t="shared" si="11"/>
        <v>168.10570021280202</v>
      </c>
      <c r="M177" t="s">
        <v>176</v>
      </c>
      <c r="N177">
        <v>204.075256</v>
      </c>
      <c r="O177">
        <v>196.113754</v>
      </c>
      <c r="P177">
        <v>203.79664600000001</v>
      </c>
      <c r="Q177">
        <v>0.72520600000000002</v>
      </c>
      <c r="R177">
        <f t="shared" si="12"/>
        <v>146.00467388171202</v>
      </c>
      <c r="S177" t="s">
        <v>176</v>
      </c>
      <c r="T177">
        <v>181.531158</v>
      </c>
      <c r="U177">
        <v>174.365723</v>
      </c>
      <c r="V177">
        <v>181.57170099999999</v>
      </c>
      <c r="W177">
        <v>0.72520600000000002</v>
      </c>
      <c r="X177">
        <f t="shared" si="13"/>
        <v>129.92514682596399</v>
      </c>
      <c r="Y177" t="s">
        <v>176</v>
      </c>
      <c r="Z177">
        <v>160.418564</v>
      </c>
      <c r="AA177">
        <v>153.183594</v>
      </c>
      <c r="AB177">
        <v>159.58042900000001</v>
      </c>
      <c r="AC177">
        <v>0.72520600000000002</v>
      </c>
      <c r="AD177">
        <f t="shared" si="14"/>
        <v>114.384950395974</v>
      </c>
    </row>
    <row r="178" spans="1:30">
      <c r="A178" t="s">
        <v>177</v>
      </c>
      <c r="B178">
        <v>265.84851099999997</v>
      </c>
      <c r="C178">
        <v>254.641907</v>
      </c>
      <c r="D178">
        <v>265.86248799999998</v>
      </c>
      <c r="E178">
        <v>0.72301300000000002</v>
      </c>
      <c r="F178">
        <f t="shared" si="10"/>
        <v>189.51445787525935</v>
      </c>
      <c r="G178" t="s">
        <v>177</v>
      </c>
      <c r="H178">
        <v>236.02082799999999</v>
      </c>
      <c r="I178">
        <v>227.35732999999999</v>
      </c>
      <c r="J178">
        <v>236.59797699999999</v>
      </c>
      <c r="K178">
        <v>0.72301300000000002</v>
      </c>
      <c r="L178">
        <f t="shared" si="11"/>
        <v>168.69728176491833</v>
      </c>
      <c r="M178" t="s">
        <v>177</v>
      </c>
      <c r="N178">
        <v>205.141907</v>
      </c>
      <c r="O178">
        <v>197.44627399999999</v>
      </c>
      <c r="P178">
        <v>205.141907</v>
      </c>
      <c r="Q178">
        <v>0.72301300000000002</v>
      </c>
      <c r="R178">
        <f t="shared" si="12"/>
        <v>146.465584705048</v>
      </c>
      <c r="S178" t="s">
        <v>177</v>
      </c>
      <c r="T178">
        <v>182.723343</v>
      </c>
      <c r="U178">
        <v>175.79722599999999</v>
      </c>
      <c r="V178">
        <v>182.26651000000001</v>
      </c>
      <c r="W178">
        <v>0.72301300000000002</v>
      </c>
      <c r="X178">
        <f t="shared" si="13"/>
        <v>130.33202944967567</v>
      </c>
      <c r="Y178" t="s">
        <v>177</v>
      </c>
      <c r="Z178">
        <v>161.490295</v>
      </c>
      <c r="AA178">
        <v>154.19717399999999</v>
      </c>
      <c r="AB178">
        <v>160.65521200000001</v>
      </c>
      <c r="AC178">
        <v>0.72301300000000002</v>
      </c>
      <c r="AD178">
        <f t="shared" si="14"/>
        <v>114.80065027261766</v>
      </c>
    </row>
    <row r="179" spans="1:30">
      <c r="A179" t="s">
        <v>178</v>
      </c>
      <c r="B179">
        <v>266.94915800000001</v>
      </c>
      <c r="C179">
        <v>256.08102400000001</v>
      </c>
      <c r="D179">
        <v>267.69979899999998</v>
      </c>
      <c r="E179">
        <v>0.71902299999999997</v>
      </c>
      <c r="F179">
        <f t="shared" si="10"/>
        <v>189.51768104285432</v>
      </c>
      <c r="G179" t="s">
        <v>178</v>
      </c>
      <c r="H179">
        <v>237.65765400000001</v>
      </c>
      <c r="I179">
        <v>228.648788</v>
      </c>
      <c r="J179">
        <v>238.23637400000001</v>
      </c>
      <c r="K179">
        <v>0.71902299999999997</v>
      </c>
      <c r="L179">
        <f t="shared" si="11"/>
        <v>168.86082972958931</v>
      </c>
      <c r="M179" t="s">
        <v>178</v>
      </c>
      <c r="N179">
        <v>206.31590299999999</v>
      </c>
      <c r="O179">
        <v>198.599762</v>
      </c>
      <c r="P179">
        <v>206.31591800000001</v>
      </c>
      <c r="Q179">
        <v>0.71902299999999997</v>
      </c>
      <c r="R179">
        <f t="shared" si="12"/>
        <v>146.49652216780299</v>
      </c>
      <c r="S179" t="s">
        <v>178</v>
      </c>
      <c r="T179">
        <v>183.791</v>
      </c>
      <c r="U179">
        <v>176.846405</v>
      </c>
      <c r="V179">
        <v>183.590744</v>
      </c>
      <c r="W179">
        <v>0.71902299999999997</v>
      </c>
      <c r="X179">
        <f t="shared" si="13"/>
        <v>130.43751879280902</v>
      </c>
      <c r="Y179" t="s">
        <v>178</v>
      </c>
      <c r="Z179">
        <v>162.21417199999999</v>
      </c>
      <c r="AA179">
        <v>155.29342700000001</v>
      </c>
      <c r="AB179">
        <v>161.61125200000001</v>
      </c>
      <c r="AC179">
        <v>0.71902299999999997</v>
      </c>
      <c r="AD179">
        <f t="shared" si="14"/>
        <v>114.83249120085769</v>
      </c>
    </row>
    <row r="180" spans="1:30">
      <c r="A180" t="s">
        <v>179</v>
      </c>
      <c r="B180">
        <v>268.07873499999999</v>
      </c>
      <c r="C180">
        <v>257.46719400000001</v>
      </c>
      <c r="D180">
        <v>269.32373000000001</v>
      </c>
      <c r="E180">
        <v>0.71502200000000005</v>
      </c>
      <c r="F180">
        <f t="shared" si="10"/>
        <v>189.44976443916599</v>
      </c>
      <c r="G180" t="s">
        <v>179</v>
      </c>
      <c r="H180">
        <v>239.17503400000001</v>
      </c>
      <c r="I180">
        <v>229.96139500000001</v>
      </c>
      <c r="J180">
        <v>239.68408199999999</v>
      </c>
      <c r="K180">
        <v>0.71502200000000005</v>
      </c>
      <c r="L180">
        <f t="shared" si="11"/>
        <v>168.94075313874734</v>
      </c>
      <c r="M180" t="s">
        <v>179</v>
      </c>
      <c r="N180">
        <v>207.441788</v>
      </c>
      <c r="O180">
        <v>199.704193</v>
      </c>
      <c r="P180">
        <v>207.37846400000001</v>
      </c>
      <c r="Q180">
        <v>0.71502200000000005</v>
      </c>
      <c r="R180">
        <f t="shared" si="12"/>
        <v>146.46616590426336</v>
      </c>
      <c r="S180" t="s">
        <v>179</v>
      </c>
      <c r="T180">
        <v>184.86859100000001</v>
      </c>
      <c r="U180">
        <v>177.84767199999999</v>
      </c>
      <c r="V180">
        <v>184.81158400000001</v>
      </c>
      <c r="W180">
        <v>0.71502200000000005</v>
      </c>
      <c r="X180">
        <f t="shared" si="13"/>
        <v>130.49815207254468</v>
      </c>
      <c r="Y180" t="s">
        <v>179</v>
      </c>
      <c r="Z180">
        <v>162.99771100000001</v>
      </c>
      <c r="AA180">
        <v>156.30671699999999</v>
      </c>
      <c r="AB180">
        <v>162.523819</v>
      </c>
      <c r="AC180">
        <v>0.71502200000000005</v>
      </c>
      <c r="AD180">
        <f t="shared" si="14"/>
        <v>114.83926560881135</v>
      </c>
    </row>
    <row r="181" spans="1:30">
      <c r="A181" t="s">
        <v>180</v>
      </c>
      <c r="B181">
        <v>269.31097399999999</v>
      </c>
      <c r="C181">
        <v>258.665344</v>
      </c>
      <c r="D181">
        <v>270.18945300000001</v>
      </c>
      <c r="E181">
        <v>0.71210300000000004</v>
      </c>
      <c r="F181">
        <f t="shared" si="10"/>
        <v>189.45874667547102</v>
      </c>
      <c r="G181" t="s">
        <v>180</v>
      </c>
      <c r="H181">
        <v>240.268021</v>
      </c>
      <c r="I181">
        <v>231.34895299999999</v>
      </c>
      <c r="J181">
        <v>240.454544</v>
      </c>
      <c r="K181">
        <v>0.71210300000000004</v>
      </c>
      <c r="L181">
        <f t="shared" si="11"/>
        <v>169.02275472745134</v>
      </c>
      <c r="M181" t="s">
        <v>180</v>
      </c>
      <c r="N181">
        <v>208.39677399999999</v>
      </c>
      <c r="O181">
        <v>200.63429300000001</v>
      </c>
      <c r="P181">
        <v>208.045074</v>
      </c>
      <c r="Q181">
        <v>0.71210300000000004</v>
      </c>
      <c r="R181">
        <f t="shared" si="12"/>
        <v>146.47392374484102</v>
      </c>
      <c r="S181" t="s">
        <v>180</v>
      </c>
      <c r="T181">
        <v>185.98152200000001</v>
      </c>
      <c r="U181">
        <v>178.67871099999999</v>
      </c>
      <c r="V181">
        <v>185.665009</v>
      </c>
      <c r="W181">
        <v>0.71210300000000004</v>
      </c>
      <c r="X181">
        <f t="shared" si="13"/>
        <v>130.62941860130869</v>
      </c>
      <c r="Y181" t="s">
        <v>180</v>
      </c>
      <c r="Z181">
        <v>163.99319499999999</v>
      </c>
      <c r="AA181">
        <v>157.02526900000001</v>
      </c>
      <c r="AB181">
        <v>163.282028</v>
      </c>
      <c r="AC181">
        <v>0.71210300000000004</v>
      </c>
      <c r="AD181">
        <f t="shared" si="14"/>
        <v>114.95727775155866</v>
      </c>
    </row>
    <row r="182" spans="1:30">
      <c r="A182" t="s">
        <v>181</v>
      </c>
      <c r="B182">
        <v>270.49981700000001</v>
      </c>
      <c r="C182">
        <v>260.13204999999999</v>
      </c>
      <c r="D182">
        <v>271.32510400000001</v>
      </c>
      <c r="E182">
        <v>0.71096700000000002</v>
      </c>
      <c r="F182">
        <f t="shared" si="10"/>
        <v>190.05498060031903</v>
      </c>
      <c r="G182" t="s">
        <v>181</v>
      </c>
      <c r="H182">
        <v>241.31587200000001</v>
      </c>
      <c r="I182">
        <v>232.55265800000001</v>
      </c>
      <c r="J182">
        <v>241.45378099999999</v>
      </c>
      <c r="K182">
        <v>0.71096700000000002</v>
      </c>
      <c r="L182">
        <f t="shared" si="11"/>
        <v>169.523519161579</v>
      </c>
      <c r="M182" t="s">
        <v>181</v>
      </c>
      <c r="N182">
        <v>209.42495700000001</v>
      </c>
      <c r="O182">
        <v>201.39003</v>
      </c>
      <c r="P182">
        <v>208.90562399999999</v>
      </c>
      <c r="Q182">
        <v>0.71096700000000002</v>
      </c>
      <c r="R182">
        <f t="shared" si="12"/>
        <v>146.86696788027899</v>
      </c>
      <c r="S182" t="s">
        <v>181</v>
      </c>
      <c r="T182">
        <v>187.04420500000001</v>
      </c>
      <c r="U182">
        <v>179.45568800000001</v>
      </c>
      <c r="V182">
        <v>186.356201</v>
      </c>
      <c r="W182">
        <v>0.71096700000000002</v>
      </c>
      <c r="X182">
        <f t="shared" si="13"/>
        <v>131.020812860966</v>
      </c>
      <c r="Y182" t="s">
        <v>181</v>
      </c>
      <c r="Z182">
        <v>164.84112500000001</v>
      </c>
      <c r="AA182">
        <v>157.793228</v>
      </c>
      <c r="AB182">
        <v>163.99134799999999</v>
      </c>
      <c r="AC182">
        <v>0.71096700000000002</v>
      </c>
      <c r="AD182">
        <f t="shared" si="14"/>
        <v>115.32493825428901</v>
      </c>
    </row>
    <row r="183" spans="1:30">
      <c r="A183" t="s">
        <v>182</v>
      </c>
      <c r="B183">
        <v>271.62918100000002</v>
      </c>
      <c r="C183">
        <v>261.96701000000002</v>
      </c>
      <c r="D183">
        <v>272.83078</v>
      </c>
      <c r="E183">
        <v>0.70941600000000005</v>
      </c>
      <c r="F183">
        <f t="shared" si="10"/>
        <v>190.69739868631203</v>
      </c>
      <c r="G183" t="s">
        <v>182</v>
      </c>
      <c r="H183">
        <v>242.301804</v>
      </c>
      <c r="I183">
        <v>233.504257</v>
      </c>
      <c r="J183">
        <v>242.76666299999999</v>
      </c>
      <c r="K183">
        <v>0.70941600000000005</v>
      </c>
      <c r="L183">
        <f t="shared" si="11"/>
        <v>169.922329189728</v>
      </c>
      <c r="M183" t="s">
        <v>182</v>
      </c>
      <c r="N183">
        <v>210.55346700000001</v>
      </c>
      <c r="O183">
        <v>201.906723</v>
      </c>
      <c r="P183">
        <v>210.03211999999999</v>
      </c>
      <c r="Q183">
        <v>0.70941600000000005</v>
      </c>
      <c r="R183">
        <f t="shared" si="12"/>
        <v>147.20200153032002</v>
      </c>
      <c r="S183" t="s">
        <v>182</v>
      </c>
      <c r="T183">
        <v>188.03793300000001</v>
      </c>
      <c r="U183">
        <v>180.158524</v>
      </c>
      <c r="V183">
        <v>186.82487499999999</v>
      </c>
      <c r="W183">
        <v>0.70941600000000005</v>
      </c>
      <c r="X183">
        <f t="shared" si="13"/>
        <v>131.24700442070403</v>
      </c>
      <c r="Y183" t="s">
        <v>182</v>
      </c>
      <c r="Z183">
        <v>165.48674</v>
      </c>
      <c r="AA183">
        <v>158.62886</v>
      </c>
      <c r="AB183">
        <v>164.633636</v>
      </c>
      <c r="AC183">
        <v>0.70941600000000005</v>
      </c>
      <c r="AD183">
        <f t="shared" si="14"/>
        <v>115.575509335392</v>
      </c>
    </row>
    <row r="184" spans="1:30">
      <c r="A184" t="s">
        <v>183</v>
      </c>
      <c r="B184">
        <v>272.76309199999997</v>
      </c>
      <c r="C184">
        <v>263.10821499999997</v>
      </c>
      <c r="D184">
        <v>273.87322999999998</v>
      </c>
      <c r="E184">
        <v>0.70775999999999994</v>
      </c>
      <c r="F184">
        <f t="shared" si="10"/>
        <v>191.03493116903994</v>
      </c>
      <c r="G184" t="s">
        <v>183</v>
      </c>
      <c r="H184">
        <v>243.31660500000001</v>
      </c>
      <c r="I184">
        <v>234.279999</v>
      </c>
      <c r="J184">
        <v>243.905258</v>
      </c>
      <c r="K184">
        <v>0.70775999999999994</v>
      </c>
      <c r="L184">
        <f t="shared" si="11"/>
        <v>170.21671928304002</v>
      </c>
      <c r="M184" t="s">
        <v>183</v>
      </c>
      <c r="N184">
        <v>211.53912399999999</v>
      </c>
      <c r="O184">
        <v>202.642944</v>
      </c>
      <c r="P184">
        <v>211.015839</v>
      </c>
      <c r="Q184">
        <v>0.70775999999999994</v>
      </c>
      <c r="R184">
        <f t="shared" si="12"/>
        <v>147.49669021943998</v>
      </c>
      <c r="S184" t="s">
        <v>183</v>
      </c>
      <c r="T184">
        <v>188.594055</v>
      </c>
      <c r="U184">
        <v>180.91712999999999</v>
      </c>
      <c r="V184">
        <v>187.510818</v>
      </c>
      <c r="W184">
        <v>0.70775999999999994</v>
      </c>
      <c r="X184">
        <f t="shared" si="13"/>
        <v>131.41263094775996</v>
      </c>
      <c r="Y184" t="s">
        <v>183</v>
      </c>
      <c r="Z184">
        <v>166.173416</v>
      </c>
      <c r="AA184">
        <v>159.09097299999999</v>
      </c>
      <c r="AB184">
        <v>165.466949</v>
      </c>
      <c r="AC184">
        <v>0.70775999999999994</v>
      </c>
      <c r="AD184">
        <f t="shared" si="14"/>
        <v>115.77333726095999</v>
      </c>
    </row>
    <row r="185" spans="1:30">
      <c r="A185" t="s">
        <v>184</v>
      </c>
      <c r="B185">
        <v>273.89978000000002</v>
      </c>
      <c r="C185">
        <v>263.83401500000002</v>
      </c>
      <c r="D185">
        <v>274.63833599999998</v>
      </c>
      <c r="E185">
        <v>0.70781899999999998</v>
      </c>
      <c r="F185">
        <f t="shared" si="10"/>
        <v>191.67080979742968</v>
      </c>
      <c r="G185" t="s">
        <v>184</v>
      </c>
      <c r="H185">
        <v>244.348724</v>
      </c>
      <c r="I185">
        <v>234.95043899999999</v>
      </c>
      <c r="J185">
        <v>244.93952899999999</v>
      </c>
      <c r="K185">
        <v>0.70781899999999998</v>
      </c>
      <c r="L185">
        <f t="shared" si="11"/>
        <v>170.87663557758265</v>
      </c>
      <c r="M185" t="s">
        <v>184</v>
      </c>
      <c r="N185">
        <v>212.43924000000001</v>
      </c>
      <c r="O185">
        <v>203.51057399999999</v>
      </c>
      <c r="P185">
        <v>211.914063</v>
      </c>
      <c r="Q185">
        <v>0.70781899999999998</v>
      </c>
      <c r="R185">
        <f t="shared" si="12"/>
        <v>148.13799385142099</v>
      </c>
      <c r="S185" t="s">
        <v>184</v>
      </c>
      <c r="T185">
        <v>188.88816800000001</v>
      </c>
      <c r="U185">
        <v>181.70910599999999</v>
      </c>
      <c r="V185">
        <v>188.326874</v>
      </c>
      <c r="W185">
        <v>0.70781899999999998</v>
      </c>
      <c r="X185">
        <f t="shared" si="13"/>
        <v>131.87237717107067</v>
      </c>
      <c r="Y185" t="s">
        <v>184</v>
      </c>
      <c r="Z185">
        <v>166.88468900000001</v>
      </c>
      <c r="AA185">
        <v>159.32942199999999</v>
      </c>
      <c r="AB185">
        <v>166.41467299999999</v>
      </c>
      <c r="AC185">
        <v>0.70781899999999998</v>
      </c>
      <c r="AD185">
        <f t="shared" si="14"/>
        <v>116.23067108736534</v>
      </c>
    </row>
    <row r="186" spans="1:30">
      <c r="A186" t="s">
        <v>185</v>
      </c>
      <c r="B186">
        <v>274.82827800000001</v>
      </c>
      <c r="C186">
        <v>264.02856400000002</v>
      </c>
      <c r="D186">
        <v>275.19091800000001</v>
      </c>
      <c r="E186">
        <v>0.70569899999999997</v>
      </c>
      <c r="F186">
        <f t="shared" si="10"/>
        <v>191.49089672808</v>
      </c>
      <c r="G186" t="s">
        <v>185</v>
      </c>
      <c r="H186">
        <v>245.183121</v>
      </c>
      <c r="I186">
        <v>235.69210799999999</v>
      </c>
      <c r="J186">
        <v>245.50039699999999</v>
      </c>
      <c r="K186">
        <v>0.70569899999999997</v>
      </c>
      <c r="L186">
        <f t="shared" si="11"/>
        <v>170.86751763085798</v>
      </c>
      <c r="M186" t="s">
        <v>185</v>
      </c>
      <c r="N186">
        <v>213.17746</v>
      </c>
      <c r="O186">
        <v>204.213516</v>
      </c>
      <c r="P186">
        <v>212.40495300000001</v>
      </c>
      <c r="Q186">
        <v>0.70569899999999997</v>
      </c>
      <c r="R186">
        <f t="shared" si="12"/>
        <v>148.148785766457</v>
      </c>
      <c r="S186" t="s">
        <v>185</v>
      </c>
      <c r="T186">
        <v>189.45727500000001</v>
      </c>
      <c r="U186">
        <v>182.11807300000001</v>
      </c>
      <c r="V186">
        <v>188.98271199999999</v>
      </c>
      <c r="W186">
        <v>0.70569899999999997</v>
      </c>
      <c r="X186">
        <f t="shared" si="13"/>
        <v>131.86175412797999</v>
      </c>
      <c r="Y186" t="s">
        <v>185</v>
      </c>
      <c r="Z186">
        <v>167.461288</v>
      </c>
      <c r="AA186">
        <v>159.808975</v>
      </c>
      <c r="AB186">
        <v>166.82920799999999</v>
      </c>
      <c r="AC186">
        <v>0.70569899999999997</v>
      </c>
      <c r="AD186">
        <f t="shared" si="14"/>
        <v>116.22850086174299</v>
      </c>
    </row>
    <row r="187" spans="1:30">
      <c r="A187" t="s">
        <v>186</v>
      </c>
      <c r="B187">
        <v>275.69320699999997</v>
      </c>
      <c r="C187">
        <v>264.16570999999999</v>
      </c>
      <c r="D187">
        <v>275.70755000000003</v>
      </c>
      <c r="E187">
        <v>0.70388600000000001</v>
      </c>
      <c r="F187">
        <f t="shared" si="10"/>
        <v>191.35527273025403</v>
      </c>
      <c r="G187" t="s">
        <v>186</v>
      </c>
      <c r="H187">
        <v>245.957718</v>
      </c>
      <c r="I187">
        <v>236.441788</v>
      </c>
      <c r="J187">
        <v>245.95770300000001</v>
      </c>
      <c r="K187">
        <v>0.70388600000000001</v>
      </c>
      <c r="L187">
        <f t="shared" si="11"/>
        <v>170.89348080472465</v>
      </c>
      <c r="M187" t="s">
        <v>186</v>
      </c>
      <c r="N187">
        <v>213.85304300000001</v>
      </c>
      <c r="O187">
        <v>204.87603799999999</v>
      </c>
      <c r="P187">
        <v>212.81665000000001</v>
      </c>
      <c r="Q187">
        <v>0.70388600000000001</v>
      </c>
      <c r="R187">
        <f t="shared" si="12"/>
        <v>148.17873280355533</v>
      </c>
      <c r="S187" t="s">
        <v>186</v>
      </c>
      <c r="T187">
        <v>190.055206</v>
      </c>
      <c r="U187">
        <v>182.442184</v>
      </c>
      <c r="V187">
        <v>189.59883099999999</v>
      </c>
      <c r="W187">
        <v>0.70388600000000001</v>
      </c>
      <c r="X187">
        <f t="shared" si="13"/>
        <v>131.88388687160202</v>
      </c>
      <c r="Y187" t="s">
        <v>186</v>
      </c>
      <c r="Z187">
        <v>167.99568199999999</v>
      </c>
      <c r="AA187">
        <v>160.332596</v>
      </c>
      <c r="AB187">
        <v>167.12943999999999</v>
      </c>
      <c r="AC187">
        <v>0.70388600000000001</v>
      </c>
      <c r="AD187">
        <f t="shared" si="14"/>
        <v>116.24858376404933</v>
      </c>
    </row>
    <row r="188" spans="1:30">
      <c r="A188" t="s">
        <v>187</v>
      </c>
      <c r="B188">
        <v>276.01641799999999</v>
      </c>
      <c r="C188">
        <v>265.60327100000001</v>
      </c>
      <c r="D188">
        <v>276.41238399999997</v>
      </c>
      <c r="E188">
        <v>0.70294299999999998</v>
      </c>
      <c r="F188">
        <f t="shared" si="10"/>
        <v>191.67663983027967</v>
      </c>
      <c r="G188" t="s">
        <v>187</v>
      </c>
      <c r="H188">
        <v>246.23211699999999</v>
      </c>
      <c r="I188">
        <v>237.02496300000001</v>
      </c>
      <c r="J188">
        <v>246.23211699999999</v>
      </c>
      <c r="K188">
        <v>0.70294299999999998</v>
      </c>
      <c r="L188">
        <f t="shared" si="11"/>
        <v>170.92977486892366</v>
      </c>
      <c r="M188" t="s">
        <v>187</v>
      </c>
      <c r="N188">
        <v>213.76898199999999</v>
      </c>
      <c r="O188">
        <v>205.36187699999999</v>
      </c>
      <c r="P188">
        <v>213.323441</v>
      </c>
      <c r="Q188">
        <v>0.70294299999999998</v>
      </c>
      <c r="R188">
        <f t="shared" si="12"/>
        <v>148.1931076683</v>
      </c>
      <c r="S188" t="s">
        <v>187</v>
      </c>
      <c r="T188">
        <v>189.95645099999999</v>
      </c>
      <c r="U188">
        <v>182.59046900000001</v>
      </c>
      <c r="V188">
        <v>190.03315699999999</v>
      </c>
      <c r="W188">
        <v>0.70294299999999998</v>
      </c>
      <c r="X188">
        <f t="shared" si="13"/>
        <v>131.82057568887032</v>
      </c>
      <c r="Y188" t="s">
        <v>187</v>
      </c>
      <c r="Z188">
        <v>168.151321</v>
      </c>
      <c r="AA188">
        <v>160.72851600000001</v>
      </c>
      <c r="AB188">
        <v>167.28276099999999</v>
      </c>
      <c r="AC188">
        <v>0.70294299999999998</v>
      </c>
      <c r="AD188">
        <f t="shared" si="14"/>
        <v>116.25800837530467</v>
      </c>
    </row>
    <row r="189" spans="1:30">
      <c r="A189" t="s">
        <v>188</v>
      </c>
      <c r="B189">
        <v>276.42581200000001</v>
      </c>
      <c r="C189">
        <v>266.66030899999998</v>
      </c>
      <c r="D189">
        <v>277.01535000000001</v>
      </c>
      <c r="E189">
        <v>0.70202100000000001</v>
      </c>
      <c r="F189">
        <f t="shared" si="10"/>
        <v>191.909484924297</v>
      </c>
      <c r="G189" t="s">
        <v>188</v>
      </c>
      <c r="H189">
        <v>246.59620699999999</v>
      </c>
      <c r="I189">
        <v>237.45304899999999</v>
      </c>
      <c r="J189">
        <v>246.59620699999999</v>
      </c>
      <c r="K189">
        <v>0.70202100000000001</v>
      </c>
      <c r="L189">
        <f t="shared" si="11"/>
        <v>170.976152860241</v>
      </c>
      <c r="M189" t="s">
        <v>188</v>
      </c>
      <c r="N189">
        <v>213.85240200000001</v>
      </c>
      <c r="O189">
        <v>205.72496000000001</v>
      </c>
      <c r="P189">
        <v>213.77891500000001</v>
      </c>
      <c r="Q189">
        <v>0.70202100000000001</v>
      </c>
      <c r="R189">
        <f t="shared" si="12"/>
        <v>148.209802311939</v>
      </c>
      <c r="S189" t="s">
        <v>188</v>
      </c>
      <c r="T189">
        <v>190.02143899999999</v>
      </c>
      <c r="U189">
        <v>182.838943</v>
      </c>
      <c r="V189">
        <v>190.36802700000001</v>
      </c>
      <c r="W189">
        <v>0.70202100000000001</v>
      </c>
      <c r="X189">
        <f t="shared" si="13"/>
        <v>131.79939030486298</v>
      </c>
      <c r="Y189" t="s">
        <v>188</v>
      </c>
      <c r="Z189">
        <v>168.26975999999999</v>
      </c>
      <c r="AA189">
        <v>161.082336</v>
      </c>
      <c r="AB189">
        <v>167.459259</v>
      </c>
      <c r="AC189">
        <v>0.70202100000000001</v>
      </c>
      <c r="AD189">
        <f t="shared" si="14"/>
        <v>116.25733474948498</v>
      </c>
    </row>
    <row r="190" spans="1:30">
      <c r="A190" t="s">
        <v>189</v>
      </c>
      <c r="B190">
        <v>277.09951799999999</v>
      </c>
      <c r="C190">
        <v>266.55081200000001</v>
      </c>
      <c r="D190">
        <v>277.30603000000002</v>
      </c>
      <c r="E190">
        <v>0.700878</v>
      </c>
      <c r="F190">
        <f t="shared" si="10"/>
        <v>191.79675056135997</v>
      </c>
      <c r="G190" t="s">
        <v>189</v>
      </c>
      <c r="H190">
        <v>247.235107</v>
      </c>
      <c r="I190">
        <v>237.40571600000001</v>
      </c>
      <c r="J190">
        <v>247.235107</v>
      </c>
      <c r="K190">
        <v>0.700878</v>
      </c>
      <c r="L190">
        <f t="shared" si="11"/>
        <v>170.98524602218001</v>
      </c>
      <c r="M190" t="s">
        <v>189</v>
      </c>
      <c r="N190">
        <v>214.449265</v>
      </c>
      <c r="O190">
        <v>205.711792</v>
      </c>
      <c r="P190">
        <v>214.07707199999999</v>
      </c>
      <c r="Q190">
        <v>0.700878</v>
      </c>
      <c r="R190">
        <f t="shared" si="12"/>
        <v>148.17451712575402</v>
      </c>
      <c r="S190" t="s">
        <v>189</v>
      </c>
      <c r="T190">
        <v>190.58839399999999</v>
      </c>
      <c r="U190">
        <v>183.39460800000001</v>
      </c>
      <c r="V190">
        <v>190.39797999999999</v>
      </c>
      <c r="W190">
        <v>0.700878</v>
      </c>
      <c r="X190">
        <f t="shared" si="13"/>
        <v>131.85407130073199</v>
      </c>
      <c r="Y190" t="s">
        <v>189</v>
      </c>
      <c r="Z190">
        <v>168.27420000000001</v>
      </c>
      <c r="AA190">
        <v>161.30711400000001</v>
      </c>
      <c r="AB190">
        <v>167.706772</v>
      </c>
      <c r="AC190">
        <v>0.700878</v>
      </c>
      <c r="AD190">
        <f t="shared" si="14"/>
        <v>116.179426379836</v>
      </c>
    </row>
    <row r="191" spans="1:30">
      <c r="A191" t="s">
        <v>190</v>
      </c>
      <c r="B191">
        <v>277.51962300000002</v>
      </c>
      <c r="C191">
        <v>266.54898100000003</v>
      </c>
      <c r="D191">
        <v>277.51962300000002</v>
      </c>
      <c r="E191">
        <v>0.69964800000000005</v>
      </c>
      <c r="F191">
        <f t="shared" si="10"/>
        <v>191.60751994803204</v>
      </c>
      <c r="G191" t="s">
        <v>190</v>
      </c>
      <c r="H191">
        <v>247.45352199999999</v>
      </c>
      <c r="I191">
        <v>237.56672699999999</v>
      </c>
      <c r="J191">
        <v>247.45352199999999</v>
      </c>
      <c r="K191">
        <v>0.69964800000000005</v>
      </c>
      <c r="L191">
        <f t="shared" si="11"/>
        <v>170.82460297753599</v>
      </c>
      <c r="M191" t="s">
        <v>190</v>
      </c>
      <c r="N191">
        <v>214.780655</v>
      </c>
      <c r="O191">
        <v>205.71459999999999</v>
      </c>
      <c r="P191">
        <v>214.10861199999999</v>
      </c>
      <c r="Q191">
        <v>0.69964800000000005</v>
      </c>
      <c r="R191">
        <f t="shared" si="12"/>
        <v>147.99977544627203</v>
      </c>
      <c r="S191" t="s">
        <v>190</v>
      </c>
      <c r="T191">
        <v>191.01208500000001</v>
      </c>
      <c r="U191">
        <v>183.68757600000001</v>
      </c>
      <c r="V191">
        <v>190.40721099999999</v>
      </c>
      <c r="W191">
        <v>0.69964800000000005</v>
      </c>
      <c r="X191">
        <f t="shared" si="13"/>
        <v>131.79196426035199</v>
      </c>
      <c r="Y191" t="s">
        <v>190</v>
      </c>
      <c r="Z191">
        <v>168.39111299999999</v>
      </c>
      <c r="AA191">
        <v>161.32487499999999</v>
      </c>
      <c r="AB191">
        <v>167.841217</v>
      </c>
      <c r="AC191">
        <v>0.69964800000000005</v>
      </c>
      <c r="AD191">
        <f t="shared" si="14"/>
        <v>116.03830112127999</v>
      </c>
    </row>
    <row r="192" spans="1:30">
      <c r="A192" t="s">
        <v>191</v>
      </c>
      <c r="B192">
        <v>277.642944</v>
      </c>
      <c r="C192">
        <v>266.673157</v>
      </c>
      <c r="D192">
        <v>277.642944</v>
      </c>
      <c r="E192">
        <v>0.69902500000000001</v>
      </c>
      <c r="F192">
        <f t="shared" si="10"/>
        <v>191.52330714370837</v>
      </c>
      <c r="G192" t="s">
        <v>191</v>
      </c>
      <c r="H192">
        <v>247.17982499999999</v>
      </c>
      <c r="I192">
        <v>237.971542</v>
      </c>
      <c r="J192">
        <v>247.17984000000001</v>
      </c>
      <c r="K192">
        <v>0.69902500000000001</v>
      </c>
      <c r="L192">
        <f t="shared" si="11"/>
        <v>170.63927399105833</v>
      </c>
      <c r="M192" t="s">
        <v>191</v>
      </c>
      <c r="N192">
        <v>214.80136100000001</v>
      </c>
      <c r="O192">
        <v>205.736008</v>
      </c>
      <c r="P192">
        <v>213.828079</v>
      </c>
      <c r="Q192">
        <v>0.69902500000000001</v>
      </c>
      <c r="R192">
        <f t="shared" si="12"/>
        <v>147.81243576273334</v>
      </c>
      <c r="S192" t="s">
        <v>191</v>
      </c>
      <c r="T192">
        <v>191.26812699999999</v>
      </c>
      <c r="U192">
        <v>183.67304999999999</v>
      </c>
      <c r="V192">
        <v>190.392166</v>
      </c>
      <c r="W192">
        <v>0.69902500000000001</v>
      </c>
      <c r="X192">
        <f t="shared" si="13"/>
        <v>131.72738003019165</v>
      </c>
      <c r="Y192" t="s">
        <v>191</v>
      </c>
      <c r="Z192">
        <v>168.63969399999999</v>
      </c>
      <c r="AA192">
        <v>161.10034200000001</v>
      </c>
      <c r="AB192">
        <v>167.843369</v>
      </c>
      <c r="AC192">
        <v>0.69902500000000001</v>
      </c>
      <c r="AD192">
        <f t="shared" si="14"/>
        <v>115.941079893375</v>
      </c>
    </row>
    <row r="193" spans="1:30">
      <c r="A193" t="s">
        <v>192</v>
      </c>
      <c r="B193">
        <v>277.71731599999998</v>
      </c>
      <c r="C193">
        <v>266.76547199999999</v>
      </c>
      <c r="D193">
        <v>277.98388699999998</v>
      </c>
      <c r="E193">
        <v>0.69856799999999997</v>
      </c>
      <c r="F193">
        <f t="shared" si="10"/>
        <v>191.51630007380001</v>
      </c>
      <c r="G193" t="s">
        <v>192</v>
      </c>
      <c r="H193">
        <v>247.12016299999999</v>
      </c>
      <c r="I193">
        <v>237.90313699999999</v>
      </c>
      <c r="J193">
        <v>247.353409</v>
      </c>
      <c r="K193">
        <v>0.69856799999999997</v>
      </c>
      <c r="L193">
        <f t="shared" si="11"/>
        <v>170.53831095090396</v>
      </c>
      <c r="M193" t="s">
        <v>192</v>
      </c>
      <c r="N193">
        <v>214.82484400000001</v>
      </c>
      <c r="O193">
        <v>205.77430699999999</v>
      </c>
      <c r="P193">
        <v>213.96740700000001</v>
      </c>
      <c r="Q193">
        <v>0.69856799999999997</v>
      </c>
      <c r="R193">
        <f t="shared" si="12"/>
        <v>147.762630429648</v>
      </c>
      <c r="S193" t="s">
        <v>192</v>
      </c>
      <c r="T193">
        <v>191.17932099999999</v>
      </c>
      <c r="U193">
        <v>183.69950900000001</v>
      </c>
      <c r="V193">
        <v>190.59420800000001</v>
      </c>
      <c r="W193">
        <v>0.69856799999999997</v>
      </c>
      <c r="X193">
        <f t="shared" si="13"/>
        <v>131.67378973652799</v>
      </c>
      <c r="Y193" t="s">
        <v>192</v>
      </c>
      <c r="Z193">
        <v>168.741928</v>
      </c>
      <c r="AA193">
        <v>161.19924900000001</v>
      </c>
      <c r="AB193">
        <v>167.87072800000001</v>
      </c>
      <c r="AC193">
        <v>0.69856799999999997</v>
      </c>
      <c r="AD193">
        <f t="shared" si="14"/>
        <v>115.91848895068</v>
      </c>
    </row>
    <row r="194" spans="1:30">
      <c r="A194" t="s">
        <v>193</v>
      </c>
      <c r="B194">
        <v>277.769745</v>
      </c>
      <c r="C194">
        <v>266.84347500000001</v>
      </c>
      <c r="D194">
        <v>278.42236300000002</v>
      </c>
      <c r="E194">
        <v>0.69816500000000004</v>
      </c>
      <c r="F194">
        <f t="shared" si="10"/>
        <v>191.53821260173166</v>
      </c>
      <c r="G194" t="s">
        <v>193</v>
      </c>
      <c r="H194">
        <v>247.156418</v>
      </c>
      <c r="I194">
        <v>237.62262000000001</v>
      </c>
      <c r="J194">
        <v>247.72743199999999</v>
      </c>
      <c r="K194">
        <v>0.69816500000000004</v>
      </c>
      <c r="L194">
        <f t="shared" si="11"/>
        <v>170.47012654251668</v>
      </c>
      <c r="M194" t="s">
        <v>193</v>
      </c>
      <c r="N194">
        <v>214.84956399999999</v>
      </c>
      <c r="O194">
        <v>205.82019</v>
      </c>
      <c r="P194">
        <v>214.29489100000001</v>
      </c>
      <c r="Q194">
        <v>0.69816500000000004</v>
      </c>
      <c r="R194">
        <f t="shared" si="12"/>
        <v>147.77003045880835</v>
      </c>
      <c r="S194" t="s">
        <v>193</v>
      </c>
      <c r="T194">
        <v>190.935959</v>
      </c>
      <c r="U194">
        <v>183.74432400000001</v>
      </c>
      <c r="V194">
        <v>190.893539</v>
      </c>
      <c r="W194">
        <v>0.69816500000000004</v>
      </c>
      <c r="X194">
        <f t="shared" si="13"/>
        <v>131.62128247887668</v>
      </c>
      <c r="Y194" t="s">
        <v>193</v>
      </c>
      <c r="Z194">
        <v>168.77856399999999</v>
      </c>
      <c r="AA194">
        <v>161.443161</v>
      </c>
      <c r="AB194">
        <v>167.90943899999999</v>
      </c>
      <c r="AC194">
        <v>0.69816500000000004</v>
      </c>
      <c r="AD194">
        <f t="shared" si="14"/>
        <v>115.92591470468666</v>
      </c>
    </row>
    <row r="195" spans="1:30">
      <c r="A195" t="s">
        <v>194</v>
      </c>
      <c r="B195">
        <v>277.976471</v>
      </c>
      <c r="C195">
        <v>267.43038899999999</v>
      </c>
      <c r="D195">
        <v>278.65774499999998</v>
      </c>
      <c r="E195">
        <v>0.69787999999999994</v>
      </c>
      <c r="F195">
        <f t="shared" si="10"/>
        <v>191.69940217913333</v>
      </c>
      <c r="G195" t="s">
        <v>194</v>
      </c>
      <c r="H195">
        <v>247.34710699999999</v>
      </c>
      <c r="I195">
        <v>238.11949200000001</v>
      </c>
      <c r="J195">
        <v>247.63284300000001</v>
      </c>
      <c r="K195">
        <v>0.69787999999999994</v>
      </c>
      <c r="L195">
        <f t="shared" si="11"/>
        <v>170.53847952765332</v>
      </c>
      <c r="M195" t="s">
        <v>194</v>
      </c>
      <c r="N195">
        <v>215.06338500000001</v>
      </c>
      <c r="O195">
        <v>206.330963</v>
      </c>
      <c r="P195">
        <v>214.53350800000001</v>
      </c>
      <c r="Q195">
        <v>0.69787999999999994</v>
      </c>
      <c r="R195">
        <f t="shared" si="12"/>
        <v>147.93377738176</v>
      </c>
      <c r="S195" t="s">
        <v>194</v>
      </c>
      <c r="T195">
        <v>191.376724</v>
      </c>
      <c r="U195">
        <v>183.97465500000001</v>
      </c>
      <c r="V195">
        <v>191.128433</v>
      </c>
      <c r="W195">
        <v>0.69787999999999994</v>
      </c>
      <c r="X195">
        <f t="shared" si="13"/>
        <v>131.77831039952</v>
      </c>
      <c r="Y195" t="s">
        <v>194</v>
      </c>
      <c r="Z195">
        <v>168.744125</v>
      </c>
      <c r="AA195">
        <v>161.62043800000001</v>
      </c>
      <c r="AB195">
        <v>168.32847599999999</v>
      </c>
      <c r="AC195">
        <v>0.69787999999999994</v>
      </c>
      <c r="AD195">
        <f t="shared" si="14"/>
        <v>116.00929935244</v>
      </c>
    </row>
    <row r="196" spans="1:30">
      <c r="A196" t="s">
        <v>195</v>
      </c>
      <c r="B196">
        <v>278.20437600000002</v>
      </c>
      <c r="C196">
        <v>267.89144900000002</v>
      </c>
      <c r="D196">
        <v>278.76538099999999</v>
      </c>
      <c r="E196">
        <v>0.69730499999999995</v>
      </c>
      <c r="F196">
        <f t="shared" si="10"/>
        <v>191.72661441661</v>
      </c>
      <c r="G196" t="s">
        <v>195</v>
      </c>
      <c r="H196">
        <v>247.60609400000001</v>
      </c>
      <c r="I196">
        <v>238.63433800000001</v>
      </c>
      <c r="J196">
        <v>247.60607899999999</v>
      </c>
      <c r="K196">
        <v>0.69730499999999995</v>
      </c>
      <c r="L196">
        <f t="shared" si="11"/>
        <v>170.57161378428501</v>
      </c>
      <c r="M196" t="s">
        <v>195</v>
      </c>
      <c r="N196">
        <v>215.29096999999999</v>
      </c>
      <c r="O196">
        <v>206.83337399999999</v>
      </c>
      <c r="P196">
        <v>214.80848700000001</v>
      </c>
      <c r="Q196">
        <v>0.69730499999999995</v>
      </c>
      <c r="R196">
        <f t="shared" si="12"/>
        <v>148.04548257348497</v>
      </c>
      <c r="S196" t="s">
        <v>195</v>
      </c>
      <c r="T196">
        <v>191.787689</v>
      </c>
      <c r="U196">
        <v>184.21729999999999</v>
      </c>
      <c r="V196">
        <v>191.311981</v>
      </c>
      <c r="W196">
        <v>0.69730499999999995</v>
      </c>
      <c r="X196">
        <f t="shared" si="13"/>
        <v>131.86431992195</v>
      </c>
      <c r="Y196" t="s">
        <v>195</v>
      </c>
      <c r="Z196">
        <v>168.743134</v>
      </c>
      <c r="AA196">
        <v>161.794647</v>
      </c>
      <c r="AB196">
        <v>168.705399</v>
      </c>
      <c r="AC196">
        <v>0.69730499999999995</v>
      </c>
      <c r="AD196">
        <f t="shared" si="14"/>
        <v>116.04158854329999</v>
      </c>
    </row>
    <row r="197" spans="1:30">
      <c r="A197" t="s">
        <v>196</v>
      </c>
      <c r="B197">
        <v>278.47662400000002</v>
      </c>
      <c r="C197">
        <v>267.42993200000001</v>
      </c>
      <c r="D197">
        <v>278.26953099999997</v>
      </c>
      <c r="E197">
        <v>0.69676400000000005</v>
      </c>
      <c r="F197">
        <f t="shared" si="10"/>
        <v>191.41874236082268</v>
      </c>
      <c r="G197" t="s">
        <v>196</v>
      </c>
      <c r="H197">
        <v>248.166382</v>
      </c>
      <c r="I197">
        <v>238.88772599999999</v>
      </c>
      <c r="J197">
        <v>248.16636700000001</v>
      </c>
      <c r="K197">
        <v>0.69676400000000005</v>
      </c>
      <c r="L197">
        <f t="shared" si="11"/>
        <v>170.75838634763332</v>
      </c>
      <c r="M197" t="s">
        <v>196</v>
      </c>
      <c r="N197">
        <v>215.50616500000001</v>
      </c>
      <c r="O197">
        <v>207.07530199999999</v>
      </c>
      <c r="P197">
        <v>215.32324199999999</v>
      </c>
      <c r="Q197">
        <v>0.69676400000000005</v>
      </c>
      <c r="R197">
        <f t="shared" si="12"/>
        <v>148.15634555389198</v>
      </c>
      <c r="S197" t="s">
        <v>196</v>
      </c>
      <c r="T197">
        <v>191.719391</v>
      </c>
      <c r="U197">
        <v>184.441147</v>
      </c>
      <c r="V197">
        <v>191.24517800000001</v>
      </c>
      <c r="W197">
        <v>0.69676400000000005</v>
      </c>
      <c r="X197">
        <f t="shared" si="13"/>
        <v>131.78262543434133</v>
      </c>
      <c r="Y197" t="s">
        <v>196</v>
      </c>
      <c r="Z197">
        <v>168.95782500000001</v>
      </c>
      <c r="AA197">
        <v>161.98297099999999</v>
      </c>
      <c r="AB197">
        <v>168.67636100000001</v>
      </c>
      <c r="AC197">
        <v>0.69676400000000005</v>
      </c>
      <c r="AD197">
        <f t="shared" si="14"/>
        <v>116.03841625998268</v>
      </c>
    </row>
    <row r="198" spans="1:30">
      <c r="A198" t="s">
        <v>197</v>
      </c>
      <c r="B198">
        <v>278.72302200000001</v>
      </c>
      <c r="C198">
        <v>267.09292599999998</v>
      </c>
      <c r="D198">
        <v>278.19613600000002</v>
      </c>
      <c r="E198">
        <v>0.696407</v>
      </c>
      <c r="F198">
        <f t="shared" si="10"/>
        <v>191.28259446072934</v>
      </c>
      <c r="G198" t="s">
        <v>197</v>
      </c>
      <c r="H198">
        <v>248.305328</v>
      </c>
      <c r="I198">
        <v>238.98002600000001</v>
      </c>
      <c r="J198">
        <v>248.435272</v>
      </c>
      <c r="K198">
        <v>0.696407</v>
      </c>
      <c r="L198">
        <f t="shared" si="11"/>
        <v>170.78699799692734</v>
      </c>
      <c r="M198" t="s">
        <v>197</v>
      </c>
      <c r="N198">
        <v>215.57124300000001</v>
      </c>
      <c r="O198">
        <v>207.16635099999999</v>
      </c>
      <c r="P198">
        <v>215.45573400000001</v>
      </c>
      <c r="Q198">
        <v>0.696407</v>
      </c>
      <c r="R198">
        <f t="shared" si="12"/>
        <v>148.14743365749868</v>
      </c>
      <c r="S198" t="s">
        <v>197</v>
      </c>
      <c r="T198">
        <v>191.82209800000001</v>
      </c>
      <c r="U198">
        <v>184.52250699999999</v>
      </c>
      <c r="V198">
        <v>191.24539200000001</v>
      </c>
      <c r="W198">
        <v>0.696407</v>
      </c>
      <c r="X198">
        <f t="shared" si="13"/>
        <v>131.75788234692635</v>
      </c>
      <c r="Y198" t="s">
        <v>197</v>
      </c>
      <c r="Z198">
        <v>169.03715500000001</v>
      </c>
      <c r="AA198">
        <v>162.128998</v>
      </c>
      <c r="AB198">
        <v>168.51284799999999</v>
      </c>
      <c r="AC198">
        <v>0.696407</v>
      </c>
      <c r="AD198">
        <f t="shared" si="14"/>
        <v>115.99331801646899</v>
      </c>
    </row>
    <row r="199" spans="1:30">
      <c r="A199" t="s">
        <v>198</v>
      </c>
      <c r="B199">
        <v>278.92886399999998</v>
      </c>
      <c r="C199">
        <v>266.95120200000002</v>
      </c>
      <c r="D199">
        <v>278.78533900000002</v>
      </c>
      <c r="E199">
        <v>0.69667299999999999</v>
      </c>
      <c r="F199">
        <f t="shared" si="10"/>
        <v>191.50737389918834</v>
      </c>
      <c r="G199" t="s">
        <v>198</v>
      </c>
      <c r="H199">
        <v>247.78341699999999</v>
      </c>
      <c r="I199">
        <v>238.81959499999999</v>
      </c>
      <c r="J199">
        <v>248.24700899999999</v>
      </c>
      <c r="K199">
        <v>0.69667299999999999</v>
      </c>
      <c r="L199">
        <f t="shared" si="11"/>
        <v>170.65005622671097</v>
      </c>
      <c r="M199" t="s">
        <v>198</v>
      </c>
      <c r="N199">
        <v>215.400848</v>
      </c>
      <c r="O199">
        <v>207.02067600000001</v>
      </c>
      <c r="P199">
        <v>214.988754</v>
      </c>
      <c r="Q199">
        <v>0.69667299999999999</v>
      </c>
      <c r="R199">
        <f t="shared" si="12"/>
        <v>148.02217686836465</v>
      </c>
      <c r="S199" t="s">
        <v>198</v>
      </c>
      <c r="T199">
        <v>192.193039</v>
      </c>
      <c r="U199">
        <v>184.38038599999999</v>
      </c>
      <c r="V199">
        <v>191.35076900000001</v>
      </c>
      <c r="W199">
        <v>0.69667299999999999</v>
      </c>
      <c r="X199">
        <f t="shared" si="13"/>
        <v>131.88581733552064</v>
      </c>
      <c r="Y199" t="s">
        <v>198</v>
      </c>
      <c r="Z199">
        <v>168.90415999999999</v>
      </c>
      <c r="AA199">
        <v>162.208664</v>
      </c>
      <c r="AB199">
        <v>168.13841199999999</v>
      </c>
      <c r="AC199">
        <v>0.69667299999999999</v>
      </c>
      <c r="AD199">
        <f t="shared" si="14"/>
        <v>115.93828544594265</v>
      </c>
    </row>
    <row r="200" spans="1:30">
      <c r="A200" t="s">
        <v>199</v>
      </c>
      <c r="B200">
        <v>278.867615</v>
      </c>
      <c r="C200">
        <v>267.25250199999999</v>
      </c>
      <c r="D200">
        <v>278.867615</v>
      </c>
      <c r="E200">
        <v>0.697932</v>
      </c>
      <c r="F200">
        <f t="shared" si="10"/>
        <v>191.92844592340796</v>
      </c>
      <c r="G200" t="s">
        <v>199</v>
      </c>
      <c r="H200">
        <v>247.683212</v>
      </c>
      <c r="I200">
        <v>238.867142</v>
      </c>
      <c r="J200">
        <v>248.06281999999999</v>
      </c>
      <c r="K200">
        <v>0.697932</v>
      </c>
      <c r="L200">
        <f t="shared" si="11"/>
        <v>170.90334725205597</v>
      </c>
      <c r="M200" t="s">
        <v>199</v>
      </c>
      <c r="N200">
        <v>215.43992600000001</v>
      </c>
      <c r="O200">
        <v>207.08078</v>
      </c>
      <c r="P200">
        <v>214.91746499999999</v>
      </c>
      <c r="Q200">
        <v>0.697932</v>
      </c>
      <c r="R200">
        <f t="shared" si="12"/>
        <v>148.29616585412398</v>
      </c>
      <c r="S200" t="s">
        <v>199</v>
      </c>
      <c r="T200">
        <v>192.27046200000001</v>
      </c>
      <c r="U200">
        <v>184.44345100000001</v>
      </c>
      <c r="V200">
        <v>191.33009300000001</v>
      </c>
      <c r="W200">
        <v>0.697932</v>
      </c>
      <c r="X200">
        <f t="shared" si="13"/>
        <v>132.15202973186402</v>
      </c>
      <c r="Y200" t="s">
        <v>199</v>
      </c>
      <c r="Z200">
        <v>168.95826700000001</v>
      </c>
      <c r="AA200">
        <v>162.314606</v>
      </c>
      <c r="AB200">
        <v>168.25470000000001</v>
      </c>
      <c r="AC200">
        <v>0.697932</v>
      </c>
      <c r="AD200">
        <f t="shared" si="14"/>
        <v>116.212092693012</v>
      </c>
    </row>
    <row r="201" spans="1:30">
      <c r="A201" t="s">
        <v>200</v>
      </c>
      <c r="B201">
        <v>278.64651500000002</v>
      </c>
      <c r="C201">
        <v>267.81896999999998</v>
      </c>
      <c r="D201">
        <v>278.64651500000002</v>
      </c>
      <c r="E201">
        <v>0.69894199999999995</v>
      </c>
      <c r="F201">
        <f t="shared" si="10"/>
        <v>192.23514383466667</v>
      </c>
      <c r="G201" t="s">
        <v>200</v>
      </c>
      <c r="H201">
        <v>247.83544900000001</v>
      </c>
      <c r="I201">
        <v>239.03921500000001</v>
      </c>
      <c r="J201">
        <v>247.88104200000001</v>
      </c>
      <c r="K201">
        <v>0.69894199999999995</v>
      </c>
      <c r="L201">
        <f t="shared" si="11"/>
        <v>171.18387422101731</v>
      </c>
      <c r="M201" t="s">
        <v>200</v>
      </c>
      <c r="N201">
        <v>215.604355</v>
      </c>
      <c r="O201">
        <v>207.26397700000001</v>
      </c>
      <c r="P201">
        <v>215.083099</v>
      </c>
      <c r="Q201">
        <v>0.69894199999999995</v>
      </c>
      <c r="R201">
        <f t="shared" si="12"/>
        <v>148.63034969533399</v>
      </c>
      <c r="S201" t="s">
        <v>200</v>
      </c>
      <c r="T201">
        <v>192.17227199999999</v>
      </c>
      <c r="U201">
        <v>184.62934899999999</v>
      </c>
      <c r="V201">
        <v>191.23397800000001</v>
      </c>
      <c r="W201">
        <v>0.69894199999999995</v>
      </c>
      <c r="X201">
        <f t="shared" si="13"/>
        <v>132.3413125454193</v>
      </c>
      <c r="Y201" t="s">
        <v>200</v>
      </c>
      <c r="Z201">
        <v>169.12439000000001</v>
      </c>
      <c r="AA201">
        <v>162.436295</v>
      </c>
      <c r="AB201">
        <v>168.664703</v>
      </c>
      <c r="AC201">
        <v>0.69894199999999995</v>
      </c>
      <c r="AD201">
        <f t="shared" si="14"/>
        <v>116.542844379832</v>
      </c>
    </row>
    <row r="202" spans="1:30">
      <c r="A202" t="s">
        <v>201</v>
      </c>
      <c r="B202">
        <v>278.73880000000003</v>
      </c>
      <c r="C202">
        <v>267.70617700000003</v>
      </c>
      <c r="D202">
        <v>278.73880000000003</v>
      </c>
      <c r="E202">
        <v>0.69962800000000003</v>
      </c>
      <c r="F202">
        <f t="shared" si="10"/>
        <v>192.44055851165206</v>
      </c>
      <c r="G202" t="s">
        <v>201</v>
      </c>
      <c r="H202">
        <v>247.97558599999999</v>
      </c>
      <c r="I202">
        <v>238.90772999999999</v>
      </c>
      <c r="J202">
        <v>247.975616</v>
      </c>
      <c r="K202">
        <v>0.69962800000000003</v>
      </c>
      <c r="L202">
        <f t="shared" si="11"/>
        <v>171.37596162576531</v>
      </c>
      <c r="M202" t="s">
        <v>201</v>
      </c>
      <c r="N202">
        <v>215.755447</v>
      </c>
      <c r="O202">
        <v>207.42929100000001</v>
      </c>
      <c r="P202">
        <v>215.23507699999999</v>
      </c>
      <c r="Q202">
        <v>0.69962800000000003</v>
      </c>
      <c r="R202">
        <f t="shared" si="12"/>
        <v>148.88545944294</v>
      </c>
      <c r="S202" t="s">
        <v>201</v>
      </c>
      <c r="T202">
        <v>192.291595</v>
      </c>
      <c r="U202">
        <v>184.56864899999999</v>
      </c>
      <c r="V202">
        <v>191.58427399999999</v>
      </c>
      <c r="W202">
        <v>0.69962800000000003</v>
      </c>
      <c r="X202">
        <f t="shared" si="13"/>
        <v>132.56656707976802</v>
      </c>
      <c r="Y202" t="s">
        <v>201</v>
      </c>
      <c r="Z202">
        <v>169.262497</v>
      </c>
      <c r="AA202">
        <v>162.536407</v>
      </c>
      <c r="AB202">
        <v>168.62820400000001</v>
      </c>
      <c r="AC202">
        <v>0.69962800000000003</v>
      </c>
      <c r="AD202">
        <f t="shared" si="14"/>
        <v>116.704272238608</v>
      </c>
    </row>
    <row r="203" spans="1:30">
      <c r="A203" t="s">
        <v>202</v>
      </c>
      <c r="B203">
        <v>278.87408399999998</v>
      </c>
      <c r="C203">
        <v>267.55642699999999</v>
      </c>
      <c r="D203">
        <v>278.87408399999998</v>
      </c>
      <c r="E203">
        <v>0.70128999999999997</v>
      </c>
      <c r="F203">
        <f t="shared" si="10"/>
        <v>192.92595314251665</v>
      </c>
      <c r="G203" t="s">
        <v>202</v>
      </c>
      <c r="H203">
        <v>248.13627600000001</v>
      </c>
      <c r="I203">
        <v>238.74980199999999</v>
      </c>
      <c r="J203">
        <v>248.10211200000001</v>
      </c>
      <c r="K203">
        <v>0.70128999999999997</v>
      </c>
      <c r="L203">
        <f t="shared" si="11"/>
        <v>171.81328925503331</v>
      </c>
      <c r="M203" t="s">
        <v>202</v>
      </c>
      <c r="N203">
        <v>215.88592499999999</v>
      </c>
      <c r="O203">
        <v>207.54208399999999</v>
      </c>
      <c r="P203">
        <v>215.33596800000001</v>
      </c>
      <c r="Q203">
        <v>0.70128999999999997</v>
      </c>
      <c r="R203">
        <f t="shared" si="12"/>
        <v>149.31959647677664</v>
      </c>
      <c r="S203" t="s">
        <v>202</v>
      </c>
      <c r="T203">
        <v>192.39608799999999</v>
      </c>
      <c r="U203">
        <v>184.44624300000001</v>
      </c>
      <c r="V203">
        <v>191.928436</v>
      </c>
      <c r="W203">
        <v>0.70128999999999997</v>
      </c>
      <c r="X203">
        <f t="shared" si="13"/>
        <v>132.95775039647665</v>
      </c>
      <c r="Y203" t="s">
        <v>202</v>
      </c>
      <c r="Z203">
        <v>169.329071</v>
      </c>
      <c r="AA203">
        <v>162.57659899999999</v>
      </c>
      <c r="AB203">
        <v>168.503647</v>
      </c>
      <c r="AC203">
        <v>0.70128999999999997</v>
      </c>
      <c r="AD203">
        <f t="shared" si="14"/>
        <v>116.97734997297665</v>
      </c>
    </row>
    <row r="204" spans="1:30">
      <c r="A204" t="s">
        <v>203</v>
      </c>
      <c r="B204">
        <v>278.95208700000001</v>
      </c>
      <c r="C204">
        <v>268.02127100000001</v>
      </c>
      <c r="D204">
        <v>278.95208700000001</v>
      </c>
      <c r="E204">
        <v>0.70445800000000003</v>
      </c>
      <c r="F204">
        <f t="shared" si="10"/>
        <v>193.94326237793666</v>
      </c>
      <c r="G204" t="s">
        <v>203</v>
      </c>
      <c r="H204">
        <v>248.492279</v>
      </c>
      <c r="I204">
        <v>238.77998400000001</v>
      </c>
      <c r="J204">
        <v>248.12619000000001</v>
      </c>
      <c r="K204">
        <v>0.70445800000000003</v>
      </c>
      <c r="L204">
        <f t="shared" si="11"/>
        <v>172.68577446782467</v>
      </c>
      <c r="M204" t="s">
        <v>203</v>
      </c>
      <c r="N204">
        <v>215.854996</v>
      </c>
      <c r="O204">
        <v>207.221542</v>
      </c>
      <c r="P204">
        <v>215.0103</v>
      </c>
      <c r="Q204">
        <v>0.70445800000000003</v>
      </c>
      <c r="R204">
        <f t="shared" si="12"/>
        <v>149.83512590793467</v>
      </c>
      <c r="S204" t="s">
        <v>203</v>
      </c>
      <c r="T204">
        <v>192.07072400000001</v>
      </c>
      <c r="U204">
        <v>184.12608299999999</v>
      </c>
      <c r="V204">
        <v>191.603363</v>
      </c>
      <c r="W204">
        <v>0.70445800000000003</v>
      </c>
      <c r="X204">
        <f t="shared" si="13"/>
        <v>133.33045738595334</v>
      </c>
      <c r="Y204" t="s">
        <v>203</v>
      </c>
      <c r="Z204">
        <v>168.810562</v>
      </c>
      <c r="AA204">
        <v>162.12416099999999</v>
      </c>
      <c r="AB204">
        <v>168.22714199999999</v>
      </c>
      <c r="AC204">
        <v>0.70445800000000003</v>
      </c>
      <c r="AD204">
        <f t="shared" si="14"/>
        <v>117.21285636472332</v>
      </c>
    </row>
    <row r="205" spans="1:30">
      <c r="A205" t="s">
        <v>204</v>
      </c>
      <c r="B205">
        <v>278.76809700000001</v>
      </c>
      <c r="C205">
        <v>268.22753899999998</v>
      </c>
      <c r="D205">
        <v>278.89837599999998</v>
      </c>
      <c r="E205">
        <v>0.70668500000000001</v>
      </c>
      <c r="F205">
        <f t="shared" si="10"/>
        <v>194.54896995674002</v>
      </c>
      <c r="G205" t="s">
        <v>204</v>
      </c>
      <c r="H205">
        <v>248.51744099999999</v>
      </c>
      <c r="I205">
        <v>238.711151</v>
      </c>
      <c r="J205">
        <v>248.04789700000001</v>
      </c>
      <c r="K205">
        <v>0.70668500000000001</v>
      </c>
      <c r="L205">
        <f t="shared" si="11"/>
        <v>173.20295520965499</v>
      </c>
      <c r="M205" t="s">
        <v>204</v>
      </c>
      <c r="N205">
        <v>215.65885900000001</v>
      </c>
      <c r="O205">
        <v>206.94189499999999</v>
      </c>
      <c r="P205">
        <v>214.62144499999999</v>
      </c>
      <c r="Q205">
        <v>0.70668500000000001</v>
      </c>
      <c r="R205">
        <f t="shared" si="12"/>
        <v>150.10512323343835</v>
      </c>
      <c r="S205" t="s">
        <v>204</v>
      </c>
      <c r="T205">
        <v>191.79161099999999</v>
      </c>
      <c r="U205">
        <v>183.85501099999999</v>
      </c>
      <c r="V205">
        <v>191.23355100000001</v>
      </c>
      <c r="W205">
        <v>0.70668500000000001</v>
      </c>
      <c r="X205">
        <f t="shared" si="13"/>
        <v>133.53523835216834</v>
      </c>
      <c r="Y205" t="s">
        <v>204</v>
      </c>
      <c r="Z205">
        <v>168.58519000000001</v>
      </c>
      <c r="AA205">
        <v>161.77626000000001</v>
      </c>
      <c r="AB205">
        <v>168.07785000000001</v>
      </c>
      <c r="AC205">
        <v>0.70668500000000001</v>
      </c>
      <c r="AD205">
        <f t="shared" si="14"/>
        <v>117.41319224016667</v>
      </c>
    </row>
    <row r="206" spans="1:30">
      <c r="A206" t="s">
        <v>205</v>
      </c>
      <c r="B206">
        <v>278.08471700000001</v>
      </c>
      <c r="C206">
        <v>267.94082600000002</v>
      </c>
      <c r="D206">
        <v>278.59362800000002</v>
      </c>
      <c r="E206">
        <v>0.70779499999999995</v>
      </c>
      <c r="F206">
        <f t="shared" si="10"/>
        <v>194.553775379315</v>
      </c>
      <c r="G206" t="s">
        <v>205</v>
      </c>
      <c r="H206">
        <v>247.911743</v>
      </c>
      <c r="I206">
        <v>238.45349100000001</v>
      </c>
      <c r="J206">
        <v>247.774506</v>
      </c>
      <c r="K206">
        <v>0.70779499999999995</v>
      </c>
      <c r="L206">
        <f t="shared" si="11"/>
        <v>173.20681242443331</v>
      </c>
      <c r="M206" t="s">
        <v>205</v>
      </c>
      <c r="N206">
        <v>215.14771999999999</v>
      </c>
      <c r="O206">
        <v>206.74014299999999</v>
      </c>
      <c r="P206">
        <v>214.11206100000001</v>
      </c>
      <c r="Q206">
        <v>0.70779499999999995</v>
      </c>
      <c r="R206">
        <f t="shared" si="12"/>
        <v>150.05252206919332</v>
      </c>
      <c r="S206" t="s">
        <v>205</v>
      </c>
      <c r="T206">
        <v>191.600662</v>
      </c>
      <c r="U206">
        <v>183.67744400000001</v>
      </c>
      <c r="V206">
        <v>190.77835099999999</v>
      </c>
      <c r="W206">
        <v>0.70779499999999995</v>
      </c>
      <c r="X206">
        <f t="shared" si="13"/>
        <v>133.55064332743831</v>
      </c>
      <c r="Y206" t="s">
        <v>205</v>
      </c>
      <c r="Z206">
        <v>168.91864000000001</v>
      </c>
      <c r="AA206">
        <v>161.62766999999999</v>
      </c>
      <c r="AB206">
        <v>168.17103599999999</v>
      </c>
      <c r="AC206">
        <v>0.70779499999999995</v>
      </c>
      <c r="AD206">
        <f t="shared" si="14"/>
        <v>117.66321463735666</v>
      </c>
    </row>
    <row r="207" spans="1:30">
      <c r="A207" t="s">
        <v>206</v>
      </c>
      <c r="B207">
        <v>277.77648900000003</v>
      </c>
      <c r="C207">
        <v>267.58724999999998</v>
      </c>
      <c r="D207">
        <v>278.21939099999997</v>
      </c>
      <c r="E207">
        <v>0.71183600000000002</v>
      </c>
      <c r="F207">
        <f t="shared" si="10"/>
        <v>195.41870697555999</v>
      </c>
      <c r="G207" t="s">
        <v>206</v>
      </c>
      <c r="H207">
        <v>247.85131799999999</v>
      </c>
      <c r="I207">
        <v>238.35450700000001</v>
      </c>
      <c r="J207">
        <v>247.65741</v>
      </c>
      <c r="K207">
        <v>0.71183600000000002</v>
      </c>
      <c r="L207">
        <f t="shared" si="11"/>
        <v>174.13008991648667</v>
      </c>
      <c r="M207" t="s">
        <v>206</v>
      </c>
      <c r="N207">
        <v>214.95013399999999</v>
      </c>
      <c r="O207">
        <v>206.50827000000001</v>
      </c>
      <c r="P207">
        <v>214.08886699999999</v>
      </c>
      <c r="Q207">
        <v>0.71183600000000002</v>
      </c>
      <c r="R207">
        <f t="shared" si="12"/>
        <v>150.80180906651864</v>
      </c>
      <c r="S207" t="s">
        <v>206</v>
      </c>
      <c r="T207">
        <v>191.55578600000001</v>
      </c>
      <c r="U207">
        <v>183.80308500000001</v>
      </c>
      <c r="V207">
        <v>190.625473</v>
      </c>
      <c r="W207">
        <v>0.71183600000000002</v>
      </c>
      <c r="X207">
        <f t="shared" si="13"/>
        <v>134.29601049852801</v>
      </c>
      <c r="Y207" t="s">
        <v>206</v>
      </c>
      <c r="Z207">
        <v>168.93489099999999</v>
      </c>
      <c r="AA207">
        <v>161.69721999999999</v>
      </c>
      <c r="AB207">
        <v>168.08909600000001</v>
      </c>
      <c r="AC207">
        <v>0.71183600000000002</v>
      </c>
      <c r="AD207">
        <f t="shared" si="14"/>
        <v>118.33590303535068</v>
      </c>
    </row>
    <row r="208" spans="1:30">
      <c r="A208" t="s">
        <v>207</v>
      </c>
      <c r="B208">
        <v>277.73239100000001</v>
      </c>
      <c r="C208">
        <v>267.18658399999998</v>
      </c>
      <c r="D208">
        <v>277.79626500000001</v>
      </c>
      <c r="E208">
        <v>0.71491199999999999</v>
      </c>
      <c r="F208">
        <f t="shared" si="10"/>
        <v>196.05633255296001</v>
      </c>
      <c r="G208" t="s">
        <v>207</v>
      </c>
      <c r="H208">
        <v>248.17468299999999</v>
      </c>
      <c r="I208">
        <v>238.36717200000001</v>
      </c>
      <c r="J208">
        <v>247.650375</v>
      </c>
      <c r="K208">
        <v>0.71491199999999999</v>
      </c>
      <c r="L208">
        <f t="shared" si="11"/>
        <v>174.96094517792002</v>
      </c>
      <c r="M208" t="s">
        <v>207</v>
      </c>
      <c r="N208">
        <v>214.97326699999999</v>
      </c>
      <c r="O208">
        <v>206.25520299999999</v>
      </c>
      <c r="P208">
        <v>214.40785199999999</v>
      </c>
      <c r="Q208">
        <v>0.71491199999999999</v>
      </c>
      <c r="R208">
        <f t="shared" si="12"/>
        <v>151.474678077888</v>
      </c>
      <c r="S208" t="s">
        <v>207</v>
      </c>
      <c r="T208">
        <v>191.61369300000001</v>
      </c>
      <c r="U208">
        <v>184.14209</v>
      </c>
      <c r="V208">
        <v>190.68536399999999</v>
      </c>
      <c r="W208">
        <v>0.71491199999999999</v>
      </c>
      <c r="X208">
        <f t="shared" si="13"/>
        <v>134.98519109468799</v>
      </c>
      <c r="Y208" t="s">
        <v>207</v>
      </c>
      <c r="Z208">
        <v>168.72787500000001</v>
      </c>
      <c r="AA208">
        <v>161.92030299999999</v>
      </c>
      <c r="AB208">
        <v>167.88389599999999</v>
      </c>
      <c r="AC208">
        <v>0.71491199999999999</v>
      </c>
      <c r="AD208">
        <f t="shared" si="14"/>
        <v>118.802187362496</v>
      </c>
    </row>
    <row r="209" spans="1:30">
      <c r="A209" t="s">
        <v>208</v>
      </c>
      <c r="B209">
        <v>277.594177</v>
      </c>
      <c r="C209">
        <v>266.98876999999999</v>
      </c>
      <c r="D209">
        <v>277.594177</v>
      </c>
      <c r="E209">
        <v>0.71767300000000001</v>
      </c>
      <c r="F209">
        <f t="shared" si="10"/>
        <v>196.68477437081734</v>
      </c>
      <c r="G209" t="s">
        <v>208</v>
      </c>
      <c r="H209">
        <v>247.53035</v>
      </c>
      <c r="I209">
        <v>237.670929</v>
      </c>
      <c r="J209">
        <v>247.225281</v>
      </c>
      <c r="K209">
        <v>0.71767300000000001</v>
      </c>
      <c r="L209">
        <f t="shared" si="11"/>
        <v>175.21425553162666</v>
      </c>
      <c r="M209" t="s">
        <v>208</v>
      </c>
      <c r="N209">
        <v>214.81440699999999</v>
      </c>
      <c r="O209">
        <v>206.05020099999999</v>
      </c>
      <c r="P209">
        <v>214.05453499999999</v>
      </c>
      <c r="Q209">
        <v>0.71767300000000001</v>
      </c>
      <c r="R209">
        <f t="shared" si="12"/>
        <v>151.88810870474632</v>
      </c>
      <c r="S209" t="s">
        <v>208</v>
      </c>
      <c r="T209">
        <v>191.44955400000001</v>
      </c>
      <c r="U209">
        <v>183.805756</v>
      </c>
      <c r="V209">
        <v>190.30169699999999</v>
      </c>
      <c r="W209">
        <v>0.71767300000000001</v>
      </c>
      <c r="X209">
        <f t="shared" si="13"/>
        <v>135.29499796157032</v>
      </c>
      <c r="Y209" t="s">
        <v>208</v>
      </c>
      <c r="Z209">
        <v>168.54763800000001</v>
      </c>
      <c r="AA209">
        <v>161.65252699999999</v>
      </c>
      <c r="AB209">
        <v>167.70401000000001</v>
      </c>
      <c r="AC209">
        <v>0.71767300000000001</v>
      </c>
      <c r="AD209">
        <f t="shared" si="14"/>
        <v>119.11079432825834</v>
      </c>
    </row>
    <row r="210" spans="1:30">
      <c r="A210" t="s">
        <v>209</v>
      </c>
      <c r="B210">
        <v>277.40829500000001</v>
      </c>
      <c r="C210">
        <v>266.80316199999999</v>
      </c>
      <c r="D210">
        <v>277.40829500000001</v>
      </c>
      <c r="E210">
        <v>0.72274700000000003</v>
      </c>
      <c r="F210">
        <f t="shared" si="10"/>
        <v>197.94107029958136</v>
      </c>
      <c r="G210" t="s">
        <v>209</v>
      </c>
      <c r="H210">
        <v>246.74818400000001</v>
      </c>
      <c r="I210">
        <v>236.91461200000001</v>
      </c>
      <c r="J210">
        <v>246.74816899999999</v>
      </c>
      <c r="K210">
        <v>0.72274700000000003</v>
      </c>
      <c r="L210">
        <f t="shared" si="11"/>
        <v>175.96744457361834</v>
      </c>
      <c r="M210" t="s">
        <v>209</v>
      </c>
      <c r="N210">
        <v>214.63056900000001</v>
      </c>
      <c r="O210">
        <v>205.88935900000001</v>
      </c>
      <c r="P210">
        <v>213.57678200000001</v>
      </c>
      <c r="Q210">
        <v>0.72274700000000003</v>
      </c>
      <c r="R210">
        <f t="shared" si="12"/>
        <v>152.76383162079</v>
      </c>
      <c r="S210" t="s">
        <v>209</v>
      </c>
      <c r="T210">
        <v>191.25619499999999</v>
      </c>
      <c r="U210">
        <v>183.348007</v>
      </c>
      <c r="V210">
        <v>189.86428799999999</v>
      </c>
      <c r="W210">
        <v>0.72274700000000003</v>
      </c>
      <c r="X210">
        <f t="shared" si="13"/>
        <v>135.98930258067665</v>
      </c>
      <c r="Y210" t="s">
        <v>209</v>
      </c>
      <c r="Z210">
        <v>168.36605800000001</v>
      </c>
      <c r="AA210">
        <v>161.31123400000001</v>
      </c>
      <c r="AB210">
        <v>167.54109199999999</v>
      </c>
      <c r="AC210">
        <v>0.72274700000000003</v>
      </c>
      <c r="AD210">
        <f t="shared" si="14"/>
        <v>119.78769846028268</v>
      </c>
    </row>
    <row r="211" spans="1:30">
      <c r="A211" t="s">
        <v>210</v>
      </c>
      <c r="B211">
        <v>276.88174400000003</v>
      </c>
      <c r="C211">
        <v>266.27325400000001</v>
      </c>
      <c r="D211">
        <v>276.88174400000003</v>
      </c>
      <c r="E211">
        <v>0.72648100000000004</v>
      </c>
      <c r="F211">
        <f t="shared" si="10"/>
        <v>198.58037078830068</v>
      </c>
      <c r="G211" t="s">
        <v>210</v>
      </c>
      <c r="H211">
        <v>246.66133099999999</v>
      </c>
      <c r="I211">
        <v>237.15580700000001</v>
      </c>
      <c r="J211">
        <v>246.66133099999999</v>
      </c>
      <c r="K211">
        <v>0.72648100000000004</v>
      </c>
      <c r="L211">
        <f t="shared" si="11"/>
        <v>176.89290954586303</v>
      </c>
      <c r="M211" t="s">
        <v>210</v>
      </c>
      <c r="N211">
        <v>214.58866900000001</v>
      </c>
      <c r="O211">
        <v>206.13906900000001</v>
      </c>
      <c r="P211">
        <v>213.24011200000001</v>
      </c>
      <c r="Q211">
        <v>0.72648100000000004</v>
      </c>
      <c r="R211">
        <f t="shared" si="12"/>
        <v>153.52186587861669</v>
      </c>
      <c r="S211" t="s">
        <v>210</v>
      </c>
      <c r="T211">
        <v>191.25100699999999</v>
      </c>
      <c r="U211">
        <v>183.07531700000001</v>
      </c>
      <c r="V211">
        <v>189.858643</v>
      </c>
      <c r="W211">
        <v>0.72648100000000004</v>
      </c>
      <c r="X211">
        <f t="shared" si="13"/>
        <v>136.62321967037568</v>
      </c>
      <c r="Y211" t="s">
        <v>210</v>
      </c>
      <c r="Z211">
        <v>168.10365300000001</v>
      </c>
      <c r="AA211">
        <v>161.279922</v>
      </c>
      <c r="AB211">
        <v>167.51928699999999</v>
      </c>
      <c r="AC211">
        <v>0.72648100000000004</v>
      </c>
      <c r="AD211">
        <f t="shared" si="14"/>
        <v>120.33016269620735</v>
      </c>
    </row>
    <row r="212" spans="1:30">
      <c r="A212" t="s">
        <v>211</v>
      </c>
      <c r="B212">
        <v>276.46460000000002</v>
      </c>
      <c r="C212">
        <v>265.85144000000003</v>
      </c>
      <c r="D212">
        <v>276.46460000000002</v>
      </c>
      <c r="E212">
        <v>0.73112600000000005</v>
      </c>
      <c r="F212">
        <f t="shared" si="10"/>
        <v>199.54393806688003</v>
      </c>
      <c r="G212" t="s">
        <v>211</v>
      </c>
      <c r="H212">
        <v>246.52937299999999</v>
      </c>
      <c r="I212">
        <v>237.13510099999999</v>
      </c>
      <c r="J212">
        <v>246.421402</v>
      </c>
      <c r="K212">
        <v>0.73112600000000005</v>
      </c>
      <c r="L212">
        <f t="shared" si="11"/>
        <v>177.92825539212535</v>
      </c>
      <c r="M212" t="s">
        <v>211</v>
      </c>
      <c r="N212">
        <v>214.290176</v>
      </c>
      <c r="O212">
        <v>206.035461</v>
      </c>
      <c r="P212">
        <v>213.03038000000001</v>
      </c>
      <c r="Q212">
        <v>0.73112600000000005</v>
      </c>
      <c r="R212">
        <f t="shared" si="12"/>
        <v>154.35435042838068</v>
      </c>
      <c r="S212" t="s">
        <v>211</v>
      </c>
      <c r="T212">
        <v>191.07408100000001</v>
      </c>
      <c r="U212">
        <v>182.802414</v>
      </c>
      <c r="V212">
        <v>189.767471</v>
      </c>
      <c r="W212">
        <v>0.73112600000000005</v>
      </c>
      <c r="X212">
        <f t="shared" si="13"/>
        <v>137.36491942857199</v>
      </c>
      <c r="Y212" t="s">
        <v>211</v>
      </c>
      <c r="Z212">
        <v>167.85107400000001</v>
      </c>
      <c r="AA212">
        <v>161.19567900000001</v>
      </c>
      <c r="AB212">
        <v>167.350403</v>
      </c>
      <c r="AC212">
        <v>0.73112600000000005</v>
      </c>
      <c r="AD212">
        <f t="shared" si="14"/>
        <v>120.97628902588535</v>
      </c>
    </row>
    <row r="213" spans="1:30">
      <c r="A213" t="s">
        <v>212</v>
      </c>
      <c r="B213">
        <v>276.27432299999998</v>
      </c>
      <c r="C213">
        <v>265.65386999999998</v>
      </c>
      <c r="D213">
        <v>276.27432299999998</v>
      </c>
      <c r="E213">
        <v>0.73645499999999997</v>
      </c>
      <c r="F213">
        <f t="shared" si="10"/>
        <v>200.85644464025998</v>
      </c>
      <c r="G213" t="s">
        <v>212</v>
      </c>
      <c r="H213">
        <v>246.30380199999999</v>
      </c>
      <c r="I213">
        <v>236.571304</v>
      </c>
      <c r="J213">
        <v>245.86395300000001</v>
      </c>
      <c r="K213">
        <v>0.73645499999999997</v>
      </c>
      <c r="L213">
        <f t="shared" si="11"/>
        <v>178.89450789861499</v>
      </c>
      <c r="M213" t="s">
        <v>212</v>
      </c>
      <c r="N213">
        <v>213.45957899999999</v>
      </c>
      <c r="O213">
        <v>205.19915800000001</v>
      </c>
      <c r="P213">
        <v>213.08377100000001</v>
      </c>
      <c r="Q213">
        <v>0.73645499999999997</v>
      </c>
      <c r="R213">
        <f t="shared" si="12"/>
        <v>155.08330957638</v>
      </c>
      <c r="S213" t="s">
        <v>212</v>
      </c>
      <c r="T213">
        <v>190.54101600000001</v>
      </c>
      <c r="U213">
        <v>182.52912900000001</v>
      </c>
      <c r="V213">
        <v>189.49896200000001</v>
      </c>
      <c r="W213">
        <v>0.73645499999999997</v>
      </c>
      <c r="X213">
        <f t="shared" si="13"/>
        <v>138.10227723189499</v>
      </c>
      <c r="Y213" t="s">
        <v>212</v>
      </c>
      <c r="Z213">
        <v>167.61885100000001</v>
      </c>
      <c r="AA213">
        <v>161.00166300000001</v>
      </c>
      <c r="AB213">
        <v>166.87652600000001</v>
      </c>
      <c r="AC213">
        <v>0.73645499999999997</v>
      </c>
      <c r="AD213">
        <f t="shared" si="14"/>
        <v>121.63709086440001</v>
      </c>
    </row>
    <row r="214" spans="1:30">
      <c r="A214" t="s">
        <v>213</v>
      </c>
      <c r="B214">
        <v>276.15826399999997</v>
      </c>
      <c r="C214">
        <v>265.530304</v>
      </c>
      <c r="D214">
        <v>275.939728</v>
      </c>
      <c r="E214">
        <v>0.73991300000000004</v>
      </c>
      <c r="F214">
        <f t="shared" si="10"/>
        <v>201.65793512608272</v>
      </c>
      <c r="G214" t="s">
        <v>213</v>
      </c>
      <c r="H214">
        <v>245.99980199999999</v>
      </c>
      <c r="I214">
        <v>236.31057699999999</v>
      </c>
      <c r="J214">
        <v>245.41861</v>
      </c>
      <c r="K214">
        <v>0.73991300000000004</v>
      </c>
      <c r="L214">
        <f t="shared" si="11"/>
        <v>179.48537981265233</v>
      </c>
      <c r="M214" t="s">
        <v>213</v>
      </c>
      <c r="N214">
        <v>213.26966899999999</v>
      </c>
      <c r="O214">
        <v>204.833405</v>
      </c>
      <c r="P214">
        <v>212.759705</v>
      </c>
      <c r="Q214">
        <v>0.73991300000000004</v>
      </c>
      <c r="R214">
        <f t="shared" si="12"/>
        <v>155.59452379940902</v>
      </c>
      <c r="S214" t="s">
        <v>213</v>
      </c>
      <c r="T214">
        <v>190.01121499999999</v>
      </c>
      <c r="U214">
        <v>182.259491</v>
      </c>
      <c r="V214">
        <v>189.234253</v>
      </c>
      <c r="W214">
        <v>0.73991300000000004</v>
      </c>
      <c r="X214">
        <f t="shared" si="13"/>
        <v>138.48827290952235</v>
      </c>
      <c r="Y214" t="s">
        <v>213</v>
      </c>
      <c r="Z214">
        <v>167.51170300000001</v>
      </c>
      <c r="AA214">
        <v>160.65158099999999</v>
      </c>
      <c r="AB214">
        <v>166.66627500000001</v>
      </c>
      <c r="AC214">
        <v>0.73991300000000004</v>
      </c>
      <c r="AD214">
        <f t="shared" si="14"/>
        <v>122.04360782945567</v>
      </c>
    </row>
    <row r="215" spans="1:30">
      <c r="A215" t="s">
        <v>214</v>
      </c>
      <c r="B215">
        <v>276.09713699999998</v>
      </c>
      <c r="C215">
        <v>265.461456</v>
      </c>
      <c r="D215">
        <v>275.49841300000003</v>
      </c>
      <c r="E215">
        <v>0.74458800000000003</v>
      </c>
      <c r="F215">
        <f t="shared" si="10"/>
        <v>202.79028066117601</v>
      </c>
      <c r="G215" t="s">
        <v>214</v>
      </c>
      <c r="H215">
        <v>245.63774100000001</v>
      </c>
      <c r="I215">
        <v>236.274002</v>
      </c>
      <c r="J215">
        <v>245.05612199999999</v>
      </c>
      <c r="K215">
        <v>0.74458800000000003</v>
      </c>
      <c r="L215">
        <f t="shared" si="11"/>
        <v>180.43051622153999</v>
      </c>
      <c r="M215" t="s">
        <v>214</v>
      </c>
      <c r="N215">
        <v>213.553528</v>
      </c>
      <c r="O215">
        <v>204.81559799999999</v>
      </c>
      <c r="P215">
        <v>212.156464</v>
      </c>
      <c r="Q215">
        <v>0.74458800000000003</v>
      </c>
      <c r="R215">
        <f t="shared" si="12"/>
        <v>156.49392933563999</v>
      </c>
      <c r="S215" t="s">
        <v>214</v>
      </c>
      <c r="T215">
        <v>189.483856</v>
      </c>
      <c r="U215">
        <v>181.99252300000001</v>
      </c>
      <c r="V215">
        <v>188.972351</v>
      </c>
      <c r="W215">
        <v>0.74458800000000003</v>
      </c>
      <c r="X215">
        <f t="shared" si="13"/>
        <v>139.10113299108002</v>
      </c>
      <c r="Y215" t="s">
        <v>214</v>
      </c>
      <c r="Z215">
        <v>167.497086</v>
      </c>
      <c r="AA215">
        <v>160.18609599999999</v>
      </c>
      <c r="AB215">
        <v>166.651016</v>
      </c>
      <c r="AC215">
        <v>0.74458800000000003</v>
      </c>
      <c r="AD215">
        <f t="shared" si="14"/>
        <v>122.69177060680801</v>
      </c>
    </row>
    <row r="216" spans="1:30">
      <c r="A216" t="s">
        <v>215</v>
      </c>
      <c r="B216">
        <v>275.65484600000002</v>
      </c>
      <c r="C216">
        <v>265.00479100000001</v>
      </c>
      <c r="D216">
        <v>274.67401100000001</v>
      </c>
      <c r="E216">
        <v>0.75004400000000004</v>
      </c>
      <c r="F216">
        <f t="shared" ref="F216:F279" si="15">E216*(B216+C216+D216)/3</f>
        <v>203.84537022683733</v>
      </c>
      <c r="G216" t="s">
        <v>215</v>
      </c>
      <c r="H216">
        <v>245.47779800000001</v>
      </c>
      <c r="I216">
        <v>235.88343800000001</v>
      </c>
      <c r="J216">
        <v>244.619598</v>
      </c>
      <c r="K216">
        <v>0.75004400000000004</v>
      </c>
      <c r="L216">
        <f t="shared" ref="L216:L279" si="16">K216*(H216+I216+J216)/3</f>
        <v>181.50585621889866</v>
      </c>
      <c r="M216" t="s">
        <v>215</v>
      </c>
      <c r="N216">
        <v>213.005234</v>
      </c>
      <c r="O216">
        <v>204.44927999999999</v>
      </c>
      <c r="P216">
        <v>211.94245900000001</v>
      </c>
      <c r="Q216">
        <v>0.75004400000000004</v>
      </c>
      <c r="R216">
        <f t="shared" ref="R216:R279" si="17">Q216*(N216+O216+P216)/3</f>
        <v>157.35847440560403</v>
      </c>
      <c r="S216" t="s">
        <v>215</v>
      </c>
      <c r="T216">
        <v>189.29217499999999</v>
      </c>
      <c r="U216">
        <v>181.83698999999999</v>
      </c>
      <c r="V216">
        <v>188.826233</v>
      </c>
      <c r="W216">
        <v>0.75004400000000004</v>
      </c>
      <c r="X216">
        <f t="shared" ref="X216:X279" si="18">W216*(T216+U216+V216)/3</f>
        <v>139.99706217917065</v>
      </c>
      <c r="Y216" t="s">
        <v>215</v>
      </c>
      <c r="Z216">
        <v>167.20979299999999</v>
      </c>
      <c r="AA216">
        <v>160.047607</v>
      </c>
      <c r="AB216">
        <v>166.162003</v>
      </c>
      <c r="AC216">
        <v>0.75004400000000004</v>
      </c>
      <c r="AD216">
        <f t="shared" ref="AD216:AD279" si="19">AC216*(Z216+AA216+AB216)/3</f>
        <v>123.36208756791068</v>
      </c>
    </row>
    <row r="217" spans="1:30">
      <c r="A217" t="s">
        <v>216</v>
      </c>
      <c r="B217">
        <v>275.12237499999998</v>
      </c>
      <c r="C217">
        <v>264.42474399999998</v>
      </c>
      <c r="D217">
        <v>273.819366</v>
      </c>
      <c r="E217">
        <v>0.75345700000000004</v>
      </c>
      <c r="F217">
        <f t="shared" si="15"/>
        <v>204.27889056288168</v>
      </c>
      <c r="G217" t="s">
        <v>216</v>
      </c>
      <c r="H217">
        <v>245.30093400000001</v>
      </c>
      <c r="I217">
        <v>235.38400300000001</v>
      </c>
      <c r="J217">
        <v>244.18743900000001</v>
      </c>
      <c r="K217">
        <v>0.75345700000000004</v>
      </c>
      <c r="L217">
        <f t="shared" si="16"/>
        <v>182.05338860127733</v>
      </c>
      <c r="M217" t="s">
        <v>216</v>
      </c>
      <c r="N217">
        <v>212.32539399999999</v>
      </c>
      <c r="O217">
        <v>204.00498999999999</v>
      </c>
      <c r="P217">
        <v>211.78323399999999</v>
      </c>
      <c r="Q217">
        <v>0.75345700000000004</v>
      </c>
      <c r="R217">
        <f t="shared" si="17"/>
        <v>157.752200759142</v>
      </c>
      <c r="S217" t="s">
        <v>216</v>
      </c>
      <c r="T217">
        <v>189.147842</v>
      </c>
      <c r="U217">
        <v>181.68066400000001</v>
      </c>
      <c r="V217">
        <v>188.65988200000001</v>
      </c>
      <c r="W217">
        <v>0.75345700000000004</v>
      </c>
      <c r="X217">
        <f t="shared" si="18"/>
        <v>140.51681411910533</v>
      </c>
      <c r="Y217" t="s">
        <v>216</v>
      </c>
      <c r="Z217">
        <v>166.86135899999999</v>
      </c>
      <c r="AA217">
        <v>159.93779000000001</v>
      </c>
      <c r="AB217">
        <v>165.60787999999999</v>
      </c>
      <c r="AC217">
        <v>0.75345700000000004</v>
      </c>
      <c r="AD217">
        <f t="shared" si="19"/>
        <v>123.66917428308433</v>
      </c>
    </row>
    <row r="218" spans="1:30">
      <c r="A218" t="s">
        <v>217</v>
      </c>
      <c r="B218">
        <v>274.47326700000002</v>
      </c>
      <c r="C218">
        <v>263.35815400000001</v>
      </c>
      <c r="D218">
        <v>273.55011000000002</v>
      </c>
      <c r="E218">
        <v>0.75692599999999999</v>
      </c>
      <c r="F218">
        <f t="shared" si="15"/>
        <v>204.71859224456867</v>
      </c>
      <c r="G218" t="s">
        <v>217</v>
      </c>
      <c r="H218">
        <v>244.43241900000001</v>
      </c>
      <c r="I218">
        <v>234.48429899999999</v>
      </c>
      <c r="J218">
        <v>243.98725899999999</v>
      </c>
      <c r="K218">
        <v>0.75692599999999999</v>
      </c>
      <c r="L218">
        <f t="shared" si="16"/>
        <v>182.39493856490063</v>
      </c>
      <c r="M218" t="s">
        <v>217</v>
      </c>
      <c r="N218">
        <v>212.151276</v>
      </c>
      <c r="O218">
        <v>203.506134</v>
      </c>
      <c r="P218">
        <v>211.308807</v>
      </c>
      <c r="Q218">
        <v>0.75692599999999999</v>
      </c>
      <c r="R218">
        <f t="shared" si="17"/>
        <v>158.18901025631399</v>
      </c>
      <c r="S218" t="s">
        <v>217</v>
      </c>
      <c r="T218">
        <v>188.73307800000001</v>
      </c>
      <c r="U218">
        <v>181.242447</v>
      </c>
      <c r="V218">
        <v>187.97482299999999</v>
      </c>
      <c r="W218">
        <v>0.75692599999999999</v>
      </c>
      <c r="X218">
        <f t="shared" si="18"/>
        <v>140.77570837008264</v>
      </c>
      <c r="Y218" t="s">
        <v>217</v>
      </c>
      <c r="Z218">
        <v>166.46830700000001</v>
      </c>
      <c r="AA218">
        <v>159.361481</v>
      </c>
      <c r="AB218">
        <v>165.45519999999999</v>
      </c>
      <c r="AC218">
        <v>0.75692599999999999</v>
      </c>
      <c r="AD218">
        <f t="shared" si="19"/>
        <v>123.95546027562933</v>
      </c>
    </row>
    <row r="219" spans="1:30">
      <c r="A219" t="s">
        <v>218</v>
      </c>
      <c r="B219">
        <v>273.65185500000001</v>
      </c>
      <c r="C219">
        <v>262.50473</v>
      </c>
      <c r="D219">
        <v>273.11004600000001</v>
      </c>
      <c r="E219">
        <v>0.76058700000000001</v>
      </c>
      <c r="F219">
        <f t="shared" si="15"/>
        <v>205.17255969079898</v>
      </c>
      <c r="G219" t="s">
        <v>218</v>
      </c>
      <c r="H219">
        <v>243.743607</v>
      </c>
      <c r="I219">
        <v>233.764252</v>
      </c>
      <c r="J219">
        <v>243.40484599999999</v>
      </c>
      <c r="K219">
        <v>0.76058700000000001</v>
      </c>
      <c r="L219">
        <f t="shared" si="16"/>
        <v>182.772277185945</v>
      </c>
      <c r="M219" t="s">
        <v>218</v>
      </c>
      <c r="N219">
        <v>211.731537</v>
      </c>
      <c r="O219">
        <v>203.06147799999999</v>
      </c>
      <c r="P219">
        <v>210.78826900000001</v>
      </c>
      <c r="Q219">
        <v>0.76058700000000001</v>
      </c>
      <c r="R219">
        <f t="shared" si="17"/>
        <v>158.60299735123598</v>
      </c>
      <c r="S219" t="s">
        <v>218</v>
      </c>
      <c r="T219">
        <v>188.361572</v>
      </c>
      <c r="U219">
        <v>180.75706500000001</v>
      </c>
      <c r="V219">
        <v>187.331985</v>
      </c>
      <c r="W219">
        <v>0.76058700000000001</v>
      </c>
      <c r="X219">
        <f t="shared" si="18"/>
        <v>141.07636974503802</v>
      </c>
      <c r="Y219" t="s">
        <v>218</v>
      </c>
      <c r="Z219">
        <v>166.11454800000001</v>
      </c>
      <c r="AA219">
        <v>158.82969700000001</v>
      </c>
      <c r="AB219">
        <v>165.26063500000001</v>
      </c>
      <c r="AC219">
        <v>0.76058700000000001</v>
      </c>
      <c r="AD219">
        <f t="shared" si="19"/>
        <v>124.28115302152001</v>
      </c>
    </row>
    <row r="220" spans="1:30">
      <c r="A220" t="s">
        <v>219</v>
      </c>
      <c r="B220">
        <v>272.48672499999998</v>
      </c>
      <c r="C220">
        <v>262.07653800000003</v>
      </c>
      <c r="D220">
        <v>272.32925399999999</v>
      </c>
      <c r="E220">
        <v>0.76267499999999999</v>
      </c>
      <c r="F220">
        <f t="shared" si="15"/>
        <v>205.13225013432501</v>
      </c>
      <c r="G220" t="s">
        <v>219</v>
      </c>
      <c r="H220">
        <v>243.413284</v>
      </c>
      <c r="I220">
        <v>233.40242000000001</v>
      </c>
      <c r="J220">
        <v>242.060059</v>
      </c>
      <c r="K220">
        <v>0.76267499999999999</v>
      </c>
      <c r="L220">
        <f t="shared" si="16"/>
        <v>182.756190848675</v>
      </c>
      <c r="M220" t="s">
        <v>219</v>
      </c>
      <c r="N220">
        <v>210.821777</v>
      </c>
      <c r="O220">
        <v>202.72496000000001</v>
      </c>
      <c r="P220">
        <v>210.17584199999999</v>
      </c>
      <c r="Q220">
        <v>0.76267499999999999</v>
      </c>
      <c r="R220">
        <f t="shared" si="17"/>
        <v>158.56587264627498</v>
      </c>
      <c r="S220" t="s">
        <v>219</v>
      </c>
      <c r="T220">
        <v>188.07637</v>
      </c>
      <c r="U220">
        <v>180.17764299999999</v>
      </c>
      <c r="V220">
        <v>186.77330000000001</v>
      </c>
      <c r="W220">
        <v>0.76267499999999999</v>
      </c>
      <c r="X220">
        <f t="shared" si="18"/>
        <v>141.10181864742501</v>
      </c>
      <c r="Y220" t="s">
        <v>219</v>
      </c>
      <c r="Z220">
        <v>165.839111</v>
      </c>
      <c r="AA220">
        <v>158.38677999999999</v>
      </c>
      <c r="AB220">
        <v>164.982529</v>
      </c>
      <c r="AC220">
        <v>0.76267499999999999</v>
      </c>
      <c r="AD220">
        <f t="shared" si="19"/>
        <v>124.3690105745</v>
      </c>
    </row>
    <row r="221" spans="1:30">
      <c r="A221" t="s">
        <v>220</v>
      </c>
      <c r="B221">
        <v>271.60726899999997</v>
      </c>
      <c r="C221">
        <v>261.47277800000001</v>
      </c>
      <c r="D221">
        <v>271.60726899999997</v>
      </c>
      <c r="E221">
        <v>0.76748000000000005</v>
      </c>
      <c r="F221">
        <f t="shared" si="15"/>
        <v>205.86047376122667</v>
      </c>
      <c r="G221" t="s">
        <v>220</v>
      </c>
      <c r="H221">
        <v>242.52452099999999</v>
      </c>
      <c r="I221">
        <v>232.87742600000001</v>
      </c>
      <c r="J221">
        <v>241.153763</v>
      </c>
      <c r="K221">
        <v>0.76748000000000005</v>
      </c>
      <c r="L221">
        <f t="shared" si="16"/>
        <v>183.31405877026668</v>
      </c>
      <c r="M221" t="s">
        <v>220</v>
      </c>
      <c r="N221">
        <v>210.11108400000001</v>
      </c>
      <c r="O221">
        <v>202.22868299999999</v>
      </c>
      <c r="P221">
        <v>209.406586</v>
      </c>
      <c r="Q221">
        <v>0.76748000000000005</v>
      </c>
      <c r="R221">
        <f t="shared" si="17"/>
        <v>159.05929700014667</v>
      </c>
      <c r="S221" t="s">
        <v>220</v>
      </c>
      <c r="T221">
        <v>187.64151000000001</v>
      </c>
      <c r="U221">
        <v>179.76251199999999</v>
      </c>
      <c r="V221">
        <v>186.383804</v>
      </c>
      <c r="W221">
        <v>0.76748000000000005</v>
      </c>
      <c r="X221">
        <f t="shared" si="18"/>
        <v>141.67369356616001</v>
      </c>
      <c r="Y221" t="s">
        <v>220</v>
      </c>
      <c r="Z221">
        <v>165.28649899999999</v>
      </c>
      <c r="AA221">
        <v>157.95277400000001</v>
      </c>
      <c r="AB221">
        <v>164.280136</v>
      </c>
      <c r="AC221">
        <v>0.76748000000000005</v>
      </c>
      <c r="AD221">
        <f t="shared" si="19"/>
        <v>124.72046533977334</v>
      </c>
    </row>
    <row r="222" spans="1:30">
      <c r="A222" t="s">
        <v>221</v>
      </c>
      <c r="B222">
        <v>270.92611699999998</v>
      </c>
      <c r="C222">
        <v>260.74719199999998</v>
      </c>
      <c r="D222">
        <v>270.92611699999998</v>
      </c>
      <c r="E222">
        <v>0.77253799999999995</v>
      </c>
      <c r="F222">
        <f t="shared" si="15"/>
        <v>206.67951845439597</v>
      </c>
      <c r="G222" t="s">
        <v>221</v>
      </c>
      <c r="H222">
        <v>241.24818400000001</v>
      </c>
      <c r="I222">
        <v>232.239182</v>
      </c>
      <c r="J222">
        <v>240.55186499999999</v>
      </c>
      <c r="K222">
        <v>0.77253799999999995</v>
      </c>
      <c r="L222">
        <f t="shared" si="16"/>
        <v>183.874146479426</v>
      </c>
      <c r="M222" t="s">
        <v>221</v>
      </c>
      <c r="N222">
        <v>209.538498</v>
      </c>
      <c r="O222">
        <v>201.62148999999999</v>
      </c>
      <c r="P222">
        <v>208.52848800000001</v>
      </c>
      <c r="Q222">
        <v>0.77253799999999995</v>
      </c>
      <c r="R222">
        <f t="shared" si="17"/>
        <v>159.57763195736268</v>
      </c>
      <c r="S222" t="s">
        <v>221</v>
      </c>
      <c r="T222">
        <v>187.10279800000001</v>
      </c>
      <c r="U222">
        <v>179.46139500000001</v>
      </c>
      <c r="V222">
        <v>186.11175499999999</v>
      </c>
      <c r="W222">
        <v>0.77253799999999995</v>
      </c>
      <c r="X222">
        <f t="shared" si="18"/>
        <v>142.32105717200801</v>
      </c>
      <c r="Y222" t="s">
        <v>221</v>
      </c>
      <c r="Z222">
        <v>164.54153400000001</v>
      </c>
      <c r="AA222">
        <v>157.52494799999999</v>
      </c>
      <c r="AB222">
        <v>163.28327899999999</v>
      </c>
      <c r="AC222">
        <v>0.77253799999999995</v>
      </c>
      <c r="AD222">
        <f t="shared" si="19"/>
        <v>124.98371122113933</v>
      </c>
    </row>
    <row r="223" spans="1:30">
      <c r="A223" t="s">
        <v>222</v>
      </c>
      <c r="B223">
        <v>270.25408900000002</v>
      </c>
      <c r="C223">
        <v>260.02615400000002</v>
      </c>
      <c r="D223">
        <v>270.25408900000002</v>
      </c>
      <c r="E223">
        <v>0.77487899999999998</v>
      </c>
      <c r="F223">
        <f t="shared" si="15"/>
        <v>206.77241421527603</v>
      </c>
      <c r="G223" t="s">
        <v>222</v>
      </c>
      <c r="H223">
        <v>240.57401999999999</v>
      </c>
      <c r="I223">
        <v>231.33255</v>
      </c>
      <c r="J223">
        <v>239.68524199999999</v>
      </c>
      <c r="K223">
        <v>0.77487899999999998</v>
      </c>
      <c r="L223">
        <f t="shared" si="16"/>
        <v>183.79918389691599</v>
      </c>
      <c r="M223" t="s">
        <v>222</v>
      </c>
      <c r="N223">
        <v>209.020599</v>
      </c>
      <c r="O223">
        <v>200.80578600000001</v>
      </c>
      <c r="P223">
        <v>208.21968100000001</v>
      </c>
      <c r="Q223">
        <v>0.77487899999999998</v>
      </c>
      <c r="R223">
        <f t="shared" si="17"/>
        <v>159.636972525338</v>
      </c>
      <c r="S223" t="s">
        <v>222</v>
      </c>
      <c r="T223">
        <v>186.39323400000001</v>
      </c>
      <c r="U223">
        <v>179.22383099999999</v>
      </c>
      <c r="V223">
        <v>185.20488</v>
      </c>
      <c r="W223">
        <v>0.77487899999999998</v>
      </c>
      <c r="X223">
        <f t="shared" si="18"/>
        <v>142.27345263988499</v>
      </c>
      <c r="Y223" t="s">
        <v>222</v>
      </c>
      <c r="Z223">
        <v>164.03384399999999</v>
      </c>
      <c r="AA223">
        <v>157.12616</v>
      </c>
      <c r="AB223">
        <v>162.73208600000001</v>
      </c>
      <c r="AC223">
        <v>0.77487899999999998</v>
      </c>
      <c r="AD223">
        <f t="shared" si="19"/>
        <v>124.98593960236998</v>
      </c>
    </row>
    <row r="224" spans="1:30">
      <c r="A224" t="s">
        <v>223</v>
      </c>
      <c r="B224">
        <v>269.51797499999998</v>
      </c>
      <c r="C224">
        <v>259.28259300000002</v>
      </c>
      <c r="D224">
        <v>269.51797499999998</v>
      </c>
      <c r="E224">
        <v>0.77729300000000001</v>
      </c>
      <c r="F224">
        <f t="shared" si="15"/>
        <v>206.84247174803298</v>
      </c>
      <c r="G224" t="s">
        <v>223</v>
      </c>
      <c r="H224">
        <v>239.95022599999999</v>
      </c>
      <c r="I224">
        <v>230.394882</v>
      </c>
      <c r="J224">
        <v>238.82664500000001</v>
      </c>
      <c r="K224">
        <v>0.77729300000000001</v>
      </c>
      <c r="L224">
        <f t="shared" si="16"/>
        <v>183.74474646820966</v>
      </c>
      <c r="M224" t="s">
        <v>223</v>
      </c>
      <c r="N224">
        <v>208.49279799999999</v>
      </c>
      <c r="O224">
        <v>199.96539300000001</v>
      </c>
      <c r="P224">
        <v>207.9263</v>
      </c>
      <c r="Q224">
        <v>0.77729300000000001</v>
      </c>
      <c r="R224">
        <f t="shared" si="17"/>
        <v>159.703783387621</v>
      </c>
      <c r="S224" t="s">
        <v>223</v>
      </c>
      <c r="T224">
        <v>185.664917</v>
      </c>
      <c r="U224">
        <v>178.91935699999999</v>
      </c>
      <c r="V224">
        <v>184.25611900000001</v>
      </c>
      <c r="W224">
        <v>0.77729300000000001</v>
      </c>
      <c r="X224">
        <f t="shared" si="18"/>
        <v>142.20326519871631</v>
      </c>
      <c r="Y224" t="s">
        <v>223</v>
      </c>
      <c r="Z224">
        <v>163.553528</v>
      </c>
      <c r="AA224">
        <v>156.719345</v>
      </c>
      <c r="AB224">
        <v>162.272797</v>
      </c>
      <c r="AC224">
        <v>0.77729300000000001</v>
      </c>
      <c r="AD224">
        <f t="shared" si="19"/>
        <v>125.02645715710332</v>
      </c>
    </row>
    <row r="225" spans="1:30">
      <c r="A225" t="s">
        <v>224</v>
      </c>
      <c r="B225">
        <v>268.24200400000001</v>
      </c>
      <c r="C225">
        <v>258.346924</v>
      </c>
      <c r="D225">
        <v>268.24200400000001</v>
      </c>
      <c r="E225">
        <v>0.78037199999999995</v>
      </c>
      <c r="F225">
        <f t="shared" si="15"/>
        <v>206.75460135556798</v>
      </c>
      <c r="G225" t="s">
        <v>224</v>
      </c>
      <c r="H225">
        <v>238.85687300000001</v>
      </c>
      <c r="I225">
        <v>229.595856</v>
      </c>
      <c r="J225">
        <v>238.42274499999999</v>
      </c>
      <c r="K225">
        <v>0.78037199999999995</v>
      </c>
      <c r="L225">
        <f t="shared" si="16"/>
        <v>183.87527579877599</v>
      </c>
      <c r="M225" t="s">
        <v>224</v>
      </c>
      <c r="N225">
        <v>207.80328399999999</v>
      </c>
      <c r="O225">
        <v>199.22813400000001</v>
      </c>
      <c r="P225">
        <v>206.924362</v>
      </c>
      <c r="Q225">
        <v>0.78037199999999995</v>
      </c>
      <c r="R225">
        <f t="shared" si="17"/>
        <v>159.70463331671999</v>
      </c>
      <c r="S225" t="s">
        <v>224</v>
      </c>
      <c r="T225">
        <v>185.03327899999999</v>
      </c>
      <c r="U225">
        <v>177.97163399999999</v>
      </c>
      <c r="V225">
        <v>183.894913</v>
      </c>
      <c r="W225">
        <v>0.78037199999999995</v>
      </c>
      <c r="X225">
        <f t="shared" si="18"/>
        <v>142.26177033842399</v>
      </c>
      <c r="Y225" t="s">
        <v>224</v>
      </c>
      <c r="Z225">
        <v>162.95004299999999</v>
      </c>
      <c r="AA225">
        <v>156.204193</v>
      </c>
      <c r="AB225">
        <v>161.91514599999999</v>
      </c>
      <c r="AC225">
        <v>0.78037199999999995</v>
      </c>
      <c r="AD225">
        <f t="shared" si="19"/>
        <v>125.13769192336798</v>
      </c>
    </row>
    <row r="226" spans="1:30">
      <c r="A226" t="s">
        <v>225</v>
      </c>
      <c r="B226">
        <v>267.295929</v>
      </c>
      <c r="C226">
        <v>257.44576999999998</v>
      </c>
      <c r="D226">
        <v>267.14700299999998</v>
      </c>
      <c r="E226">
        <v>0.78331399999999995</v>
      </c>
      <c r="F226">
        <f t="shared" si="15"/>
        <v>206.76583557280932</v>
      </c>
      <c r="G226" t="s">
        <v>225</v>
      </c>
      <c r="H226">
        <v>238.052414</v>
      </c>
      <c r="I226">
        <v>228.82723999999999</v>
      </c>
      <c r="J226">
        <v>237.791809</v>
      </c>
      <c r="K226">
        <v>0.78331399999999995</v>
      </c>
      <c r="L226">
        <f t="shared" si="16"/>
        <v>183.99300745612732</v>
      </c>
      <c r="M226" t="s">
        <v>225</v>
      </c>
      <c r="N226">
        <v>207.025192</v>
      </c>
      <c r="O226">
        <v>198.51759300000001</v>
      </c>
      <c r="P226">
        <v>206.06310999999999</v>
      </c>
      <c r="Q226">
        <v>0.78331399999999995</v>
      </c>
      <c r="R226">
        <f t="shared" si="17"/>
        <v>159.69315334534329</v>
      </c>
      <c r="S226" t="s">
        <v>225</v>
      </c>
      <c r="T226">
        <v>184.321777</v>
      </c>
      <c r="U226">
        <v>177.14999399999999</v>
      </c>
      <c r="V226">
        <v>183.45590200000001</v>
      </c>
      <c r="W226">
        <v>0.78331399999999995</v>
      </c>
      <c r="X226">
        <f t="shared" si="18"/>
        <v>142.28315841610734</v>
      </c>
      <c r="Y226" t="s">
        <v>225</v>
      </c>
      <c r="Z226">
        <v>162.368393</v>
      </c>
      <c r="AA226">
        <v>155.70945699999999</v>
      </c>
      <c r="AB226">
        <v>161.48644999999999</v>
      </c>
      <c r="AC226">
        <v>0.78331399999999995</v>
      </c>
      <c r="AD226">
        <f t="shared" si="19"/>
        <v>125.21647669673332</v>
      </c>
    </row>
    <row r="227" spans="1:30">
      <c r="A227" t="s">
        <v>226</v>
      </c>
      <c r="B227">
        <v>266.91082799999998</v>
      </c>
      <c r="C227">
        <v>256.60320999999999</v>
      </c>
      <c r="D227">
        <v>266.35977200000002</v>
      </c>
      <c r="E227">
        <v>0.78549800000000003</v>
      </c>
      <c r="F227">
        <f t="shared" si="15"/>
        <v>206.81476600246003</v>
      </c>
      <c r="G227" t="s">
        <v>226</v>
      </c>
      <c r="H227">
        <v>237.739182</v>
      </c>
      <c r="I227">
        <v>228.110321</v>
      </c>
      <c r="J227">
        <v>236.774811</v>
      </c>
      <c r="K227">
        <v>0.78549800000000003</v>
      </c>
      <c r="L227">
        <f t="shared" si="16"/>
        <v>183.96999779945736</v>
      </c>
      <c r="M227" t="s">
        <v>226</v>
      </c>
      <c r="N227">
        <v>206.09641999999999</v>
      </c>
      <c r="O227">
        <v>197.852509</v>
      </c>
      <c r="P227">
        <v>205.441025</v>
      </c>
      <c r="Q227">
        <v>0.78549800000000003</v>
      </c>
      <c r="R227">
        <f t="shared" si="17"/>
        <v>159.55819669569732</v>
      </c>
      <c r="S227" t="s">
        <v>226</v>
      </c>
      <c r="T227">
        <v>183.474503</v>
      </c>
      <c r="U227">
        <v>176.54276999999999</v>
      </c>
      <c r="V227">
        <v>182.88459800000001</v>
      </c>
      <c r="W227">
        <v>0.78549800000000003</v>
      </c>
      <c r="X227">
        <f t="shared" si="18"/>
        <v>142.14944462225267</v>
      </c>
      <c r="Y227" t="s">
        <v>226</v>
      </c>
      <c r="Z227">
        <v>161.82389800000001</v>
      </c>
      <c r="AA227">
        <v>155.249481</v>
      </c>
      <c r="AB227">
        <v>160.93693500000001</v>
      </c>
      <c r="AC227">
        <v>0.78549800000000003</v>
      </c>
      <c r="AD227">
        <f t="shared" si="19"/>
        <v>125.15871520879068</v>
      </c>
    </row>
    <row r="228" spans="1:30">
      <c r="A228" t="s">
        <v>227</v>
      </c>
      <c r="B228">
        <v>266.04998799999998</v>
      </c>
      <c r="C228">
        <v>255.54119900000001</v>
      </c>
      <c r="D228">
        <v>265.34939600000001</v>
      </c>
      <c r="E228">
        <v>0.78785499999999997</v>
      </c>
      <c r="F228">
        <f t="shared" si="15"/>
        <v>206.66502433982168</v>
      </c>
      <c r="G228" t="s">
        <v>227</v>
      </c>
      <c r="H228">
        <v>236.79695100000001</v>
      </c>
      <c r="I228">
        <v>227.43931599999999</v>
      </c>
      <c r="J228">
        <v>236.02145400000001</v>
      </c>
      <c r="K228">
        <v>0.78785499999999997</v>
      </c>
      <c r="L228">
        <f t="shared" si="16"/>
        <v>183.90051559281832</v>
      </c>
      <c r="M228" t="s">
        <v>227</v>
      </c>
      <c r="N228">
        <v>205.40362500000001</v>
      </c>
      <c r="O228">
        <v>197.23007200000001</v>
      </c>
      <c r="P228">
        <v>204.45834400000001</v>
      </c>
      <c r="Q228">
        <v>0.78785499999999997</v>
      </c>
      <c r="R228">
        <f t="shared" si="17"/>
        <v>159.43349998735167</v>
      </c>
      <c r="S228" t="s">
        <v>227</v>
      </c>
      <c r="T228">
        <v>182.85157799999999</v>
      </c>
      <c r="U228">
        <v>175.98576399999999</v>
      </c>
      <c r="V228">
        <v>182.180984</v>
      </c>
      <c r="W228">
        <v>0.78785499999999997</v>
      </c>
      <c r="X228">
        <f t="shared" si="18"/>
        <v>142.08133107691</v>
      </c>
      <c r="Y228" t="s">
        <v>227</v>
      </c>
      <c r="Z228">
        <v>161.171021</v>
      </c>
      <c r="AA228">
        <v>154.53744499999999</v>
      </c>
      <c r="AB228">
        <v>160.27932699999999</v>
      </c>
      <c r="AC228">
        <v>0.78785499999999997</v>
      </c>
      <c r="AD228">
        <f t="shared" si="19"/>
        <v>125.00312088467166</v>
      </c>
    </row>
    <row r="229" spans="1:30">
      <c r="A229" t="s">
        <v>228</v>
      </c>
      <c r="B229">
        <v>264.91433699999999</v>
      </c>
      <c r="C229">
        <v>254.35235599999999</v>
      </c>
      <c r="D229">
        <v>264.21017499999999</v>
      </c>
      <c r="E229">
        <v>0.79075300000000004</v>
      </c>
      <c r="F229">
        <f t="shared" si="15"/>
        <v>206.51222793386799</v>
      </c>
      <c r="G229" t="s">
        <v>228</v>
      </c>
      <c r="H229">
        <v>235.49144000000001</v>
      </c>
      <c r="I229">
        <v>226.79489100000001</v>
      </c>
      <c r="J229">
        <v>235.42037999999999</v>
      </c>
      <c r="K229">
        <v>0.79075300000000004</v>
      </c>
      <c r="L229">
        <f t="shared" si="16"/>
        <v>183.90455828112769</v>
      </c>
      <c r="M229" t="s">
        <v>228</v>
      </c>
      <c r="N229">
        <v>204.847137</v>
      </c>
      <c r="O229">
        <v>196.63226299999999</v>
      </c>
      <c r="P229">
        <v>203.26738</v>
      </c>
      <c r="Q229">
        <v>0.79075300000000004</v>
      </c>
      <c r="R229">
        <f t="shared" si="17"/>
        <v>159.40177684177999</v>
      </c>
      <c r="S229" t="s">
        <v>228</v>
      </c>
      <c r="T229">
        <v>182.358307</v>
      </c>
      <c r="U229">
        <v>175.45774800000001</v>
      </c>
      <c r="V229">
        <v>181.40093999999999</v>
      </c>
      <c r="W229">
        <v>0.79075300000000004</v>
      </c>
      <c r="X229">
        <f t="shared" si="18"/>
        <v>142.12915214907835</v>
      </c>
      <c r="Y229" t="s">
        <v>228</v>
      </c>
      <c r="Z229">
        <v>160.45547500000001</v>
      </c>
      <c r="AA229">
        <v>153.67979399999999</v>
      </c>
      <c r="AB229">
        <v>159.55928</v>
      </c>
      <c r="AC229">
        <v>0.79075300000000004</v>
      </c>
      <c r="AD229">
        <f t="shared" si="19"/>
        <v>124.858461901799</v>
      </c>
    </row>
    <row r="230" spans="1:30">
      <c r="A230" t="s">
        <v>229</v>
      </c>
      <c r="B230">
        <v>263.78234900000001</v>
      </c>
      <c r="C230">
        <v>253.17010500000001</v>
      </c>
      <c r="D230">
        <v>263.07486</v>
      </c>
      <c r="E230">
        <v>0.79360699999999995</v>
      </c>
      <c r="F230">
        <f t="shared" si="15"/>
        <v>206.34504552719932</v>
      </c>
      <c r="G230" t="s">
        <v>229</v>
      </c>
      <c r="H230">
        <v>234.48509200000001</v>
      </c>
      <c r="I230">
        <v>225.496048</v>
      </c>
      <c r="J230">
        <v>234.48509200000001</v>
      </c>
      <c r="K230">
        <v>0.79360699999999995</v>
      </c>
      <c r="L230">
        <f t="shared" si="16"/>
        <v>183.71108765960798</v>
      </c>
      <c r="M230" t="s">
        <v>229</v>
      </c>
      <c r="N230">
        <v>203.72602800000001</v>
      </c>
      <c r="O230">
        <v>195.75865200000001</v>
      </c>
      <c r="P230">
        <v>202.935089</v>
      </c>
      <c r="Q230">
        <v>0.79360699999999995</v>
      </c>
      <c r="R230">
        <f t="shared" si="17"/>
        <v>159.36151520559434</v>
      </c>
      <c r="S230" t="s">
        <v>229</v>
      </c>
      <c r="T230">
        <v>181.599503</v>
      </c>
      <c r="U230">
        <v>174.408142</v>
      </c>
      <c r="V230">
        <v>180.866974</v>
      </c>
      <c r="W230">
        <v>0.79360699999999995</v>
      </c>
      <c r="X230">
        <f t="shared" si="18"/>
        <v>142.02248525357768</v>
      </c>
      <c r="Y230" t="s">
        <v>229</v>
      </c>
      <c r="Z230">
        <v>160.155655</v>
      </c>
      <c r="AA230">
        <v>153.17070000000001</v>
      </c>
      <c r="AB230">
        <v>158.78619399999999</v>
      </c>
      <c r="AC230">
        <v>0.79360699999999995</v>
      </c>
      <c r="AD230">
        <f t="shared" si="19"/>
        <v>124.89060789141433</v>
      </c>
    </row>
    <row r="231" spans="1:30">
      <c r="A231" t="s">
        <v>230</v>
      </c>
      <c r="B231">
        <v>262.59588600000001</v>
      </c>
      <c r="C231">
        <v>251.935135</v>
      </c>
      <c r="D231">
        <v>261.95379600000001</v>
      </c>
      <c r="E231">
        <v>0.79625199999999996</v>
      </c>
      <c r="F231">
        <f t="shared" si="15"/>
        <v>206.09252950196131</v>
      </c>
      <c r="G231" t="s">
        <v>230</v>
      </c>
      <c r="H231">
        <v>233.46373</v>
      </c>
      <c r="I231">
        <v>224.13563500000001</v>
      </c>
      <c r="J231">
        <v>233.46373</v>
      </c>
      <c r="K231">
        <v>0.79625199999999996</v>
      </c>
      <c r="L231">
        <f t="shared" si="16"/>
        <v>183.42012383997999</v>
      </c>
      <c r="M231" t="s">
        <v>230</v>
      </c>
      <c r="N231">
        <v>202.60171500000001</v>
      </c>
      <c r="O231">
        <v>194.86277799999999</v>
      </c>
      <c r="P231">
        <v>202.49496500000001</v>
      </c>
      <c r="Q231">
        <v>0.79625199999999996</v>
      </c>
      <c r="R231">
        <f t="shared" si="17"/>
        <v>159.239639450472</v>
      </c>
      <c r="S231" t="s">
        <v>230</v>
      </c>
      <c r="T231">
        <v>180.76992799999999</v>
      </c>
      <c r="U231">
        <v>173.30729700000001</v>
      </c>
      <c r="V231">
        <v>180.22439600000001</v>
      </c>
      <c r="W231">
        <v>0.79625199999999996</v>
      </c>
      <c r="X231">
        <f t="shared" si="18"/>
        <v>141.81291144149733</v>
      </c>
      <c r="Y231" t="s">
        <v>230</v>
      </c>
      <c r="Z231">
        <v>159.74157700000001</v>
      </c>
      <c r="AA231">
        <v>152.63928200000001</v>
      </c>
      <c r="AB231">
        <v>158.01980599999999</v>
      </c>
      <c r="AC231">
        <v>0.79625199999999996</v>
      </c>
      <c r="AD231">
        <f t="shared" si="19"/>
        <v>124.85249010252666</v>
      </c>
    </row>
    <row r="232" spans="1:30">
      <c r="A232" t="s">
        <v>231</v>
      </c>
      <c r="B232">
        <v>261.13382000000001</v>
      </c>
      <c r="C232">
        <v>250.431793</v>
      </c>
      <c r="D232">
        <v>260.902039</v>
      </c>
      <c r="E232">
        <v>0.79838600000000004</v>
      </c>
      <c r="F232">
        <f t="shared" si="15"/>
        <v>205.5757862698907</v>
      </c>
      <c r="G232" t="s">
        <v>231</v>
      </c>
      <c r="H232">
        <v>232.19871499999999</v>
      </c>
      <c r="I232">
        <v>222.83454900000001</v>
      </c>
      <c r="J232">
        <v>232.1987</v>
      </c>
      <c r="K232">
        <v>0.79838600000000004</v>
      </c>
      <c r="L232">
        <f t="shared" si="16"/>
        <v>182.89212627003471</v>
      </c>
      <c r="M232" t="s">
        <v>231</v>
      </c>
      <c r="N232">
        <v>201.77928199999999</v>
      </c>
      <c r="O232">
        <v>194.010391</v>
      </c>
      <c r="P232">
        <v>201.029999</v>
      </c>
      <c r="Q232">
        <v>0.79838600000000004</v>
      </c>
      <c r="R232">
        <f t="shared" si="17"/>
        <v>158.83082354979732</v>
      </c>
      <c r="S232" t="s">
        <v>231</v>
      </c>
      <c r="T232">
        <v>179.73469499999999</v>
      </c>
      <c r="U232">
        <v>172.24321</v>
      </c>
      <c r="V232">
        <v>178.898087</v>
      </c>
      <c r="W232">
        <v>0.79838600000000004</v>
      </c>
      <c r="X232">
        <f t="shared" si="18"/>
        <v>141.281319916304</v>
      </c>
      <c r="Y232" t="s">
        <v>231</v>
      </c>
      <c r="Z232">
        <v>158.51998900000001</v>
      </c>
      <c r="AA232">
        <v>151.79937699999999</v>
      </c>
      <c r="AB232">
        <v>157.31693999999999</v>
      </c>
      <c r="AC232">
        <v>0.79838600000000004</v>
      </c>
      <c r="AD232">
        <f t="shared" si="19"/>
        <v>124.45142660070535</v>
      </c>
    </row>
    <row r="233" spans="1:30">
      <c r="A233" t="s">
        <v>232</v>
      </c>
      <c r="B233">
        <v>259.77801499999998</v>
      </c>
      <c r="C233">
        <v>249.03009</v>
      </c>
      <c r="D233">
        <v>259.596588</v>
      </c>
      <c r="E233">
        <v>0.79973300000000003</v>
      </c>
      <c r="F233">
        <f t="shared" si="15"/>
        <v>204.83953011565632</v>
      </c>
      <c r="G233" t="s">
        <v>232</v>
      </c>
      <c r="H233">
        <v>230.86953700000001</v>
      </c>
      <c r="I233">
        <v>221.62396200000001</v>
      </c>
      <c r="J233">
        <v>230.86952199999999</v>
      </c>
      <c r="K233">
        <v>0.79973300000000003</v>
      </c>
      <c r="L233">
        <f t="shared" si="16"/>
        <v>182.16931962446435</v>
      </c>
      <c r="M233" t="s">
        <v>232</v>
      </c>
      <c r="N233">
        <v>200.89132699999999</v>
      </c>
      <c r="O233">
        <v>193.089111</v>
      </c>
      <c r="P233">
        <v>199.63563500000001</v>
      </c>
      <c r="Q233">
        <v>0.79973300000000003</v>
      </c>
      <c r="R233">
        <f t="shared" si="17"/>
        <v>158.24478763616966</v>
      </c>
      <c r="S233" t="s">
        <v>232</v>
      </c>
      <c r="T233">
        <v>178.76457199999999</v>
      </c>
      <c r="U233">
        <v>171.24095199999999</v>
      </c>
      <c r="V233">
        <v>177.63445999999999</v>
      </c>
      <c r="W233">
        <v>0.79973300000000003</v>
      </c>
      <c r="X233">
        <f t="shared" si="18"/>
        <v>140.6570357747573</v>
      </c>
      <c r="Y233" t="s">
        <v>232</v>
      </c>
      <c r="Z233">
        <v>157.360794</v>
      </c>
      <c r="AA233">
        <v>150.90887499999999</v>
      </c>
      <c r="AB233">
        <v>156.56426999999999</v>
      </c>
      <c r="AC233">
        <v>0.79973300000000003</v>
      </c>
      <c r="AD233">
        <f t="shared" si="19"/>
        <v>123.91434684609567</v>
      </c>
    </row>
    <row r="234" spans="1:30">
      <c r="A234" t="s">
        <v>233</v>
      </c>
      <c r="B234">
        <v>258.56011999999998</v>
      </c>
      <c r="C234">
        <v>247.7603</v>
      </c>
      <c r="D234">
        <v>257.961792</v>
      </c>
      <c r="E234">
        <v>0.80170399999999997</v>
      </c>
      <c r="F234">
        <f t="shared" si="15"/>
        <v>204.24270216308267</v>
      </c>
      <c r="G234" t="s">
        <v>233</v>
      </c>
      <c r="H234">
        <v>229.45706200000001</v>
      </c>
      <c r="I234">
        <v>220.53089900000001</v>
      </c>
      <c r="J234">
        <v>229.457031</v>
      </c>
      <c r="K234">
        <v>0.80170399999999997</v>
      </c>
      <c r="L234">
        <f t="shared" si="16"/>
        <v>181.571255955456</v>
      </c>
      <c r="M234" t="s">
        <v>233</v>
      </c>
      <c r="N234">
        <v>199.918274</v>
      </c>
      <c r="O234">
        <v>192.07841500000001</v>
      </c>
      <c r="P234">
        <v>198.33290099999999</v>
      </c>
      <c r="Q234">
        <v>0.80170399999999997</v>
      </c>
      <c r="R234">
        <f t="shared" si="17"/>
        <v>157.75653120711999</v>
      </c>
      <c r="S234" t="s">
        <v>233</v>
      </c>
      <c r="T234">
        <v>177.87896699999999</v>
      </c>
      <c r="U234">
        <v>170.319031</v>
      </c>
      <c r="V234">
        <v>176.45216400000001</v>
      </c>
      <c r="W234">
        <v>0.80170399999999997</v>
      </c>
      <c r="X234">
        <f t="shared" si="18"/>
        <v>140.20471115868267</v>
      </c>
      <c r="Y234" t="s">
        <v>233</v>
      </c>
      <c r="Z234">
        <v>156.282623</v>
      </c>
      <c r="AA234">
        <v>149.95271299999999</v>
      </c>
      <c r="AB234">
        <v>155.74702500000001</v>
      </c>
      <c r="AC234">
        <v>0.80170399999999997</v>
      </c>
      <c r="AD234">
        <f t="shared" si="19"/>
        <v>123.45770224771466</v>
      </c>
    </row>
    <row r="235" spans="1:30">
      <c r="A235" t="s">
        <v>234</v>
      </c>
      <c r="B235">
        <v>256.65631100000002</v>
      </c>
      <c r="C235">
        <v>246.70542900000001</v>
      </c>
      <c r="D235">
        <v>256.229919</v>
      </c>
      <c r="E235">
        <v>0.80301199999999995</v>
      </c>
      <c r="F235">
        <f t="shared" si="15"/>
        <v>203.32040575896932</v>
      </c>
      <c r="G235" t="s">
        <v>234</v>
      </c>
      <c r="H235">
        <v>228.490036</v>
      </c>
      <c r="I235">
        <v>219.37861599999999</v>
      </c>
      <c r="J235">
        <v>227.97163399999999</v>
      </c>
      <c r="K235">
        <v>0.80301199999999995</v>
      </c>
      <c r="L235">
        <f t="shared" si="16"/>
        <v>180.90261991381067</v>
      </c>
      <c r="M235" t="s">
        <v>234</v>
      </c>
      <c r="N235">
        <v>198.686432</v>
      </c>
      <c r="O235">
        <v>190.58729600000001</v>
      </c>
      <c r="P235">
        <v>197.46107499999999</v>
      </c>
      <c r="Q235">
        <v>0.80301199999999995</v>
      </c>
      <c r="R235">
        <f t="shared" si="17"/>
        <v>157.05169587554533</v>
      </c>
      <c r="S235" t="s">
        <v>234</v>
      </c>
      <c r="T235">
        <v>176.77574200000001</v>
      </c>
      <c r="U235">
        <v>169.39532500000001</v>
      </c>
      <c r="V235">
        <v>175.67292800000001</v>
      </c>
      <c r="W235">
        <v>0.80301199999999995</v>
      </c>
      <c r="X235">
        <f t="shared" si="18"/>
        <v>139.68233003764664</v>
      </c>
      <c r="Y235" t="s">
        <v>234</v>
      </c>
      <c r="Z235">
        <v>155.363586</v>
      </c>
      <c r="AA235">
        <v>149.134918</v>
      </c>
      <c r="AB235">
        <v>154.71519499999999</v>
      </c>
      <c r="AC235">
        <v>0.80301199999999995</v>
      </c>
      <c r="AD235">
        <f t="shared" si="19"/>
        <v>122.91803695379599</v>
      </c>
    </row>
    <row r="236" spans="1:30">
      <c r="A236" t="s">
        <v>235</v>
      </c>
      <c r="B236">
        <v>254.46661399999999</v>
      </c>
      <c r="C236">
        <v>245.74011200000001</v>
      </c>
      <c r="D236">
        <v>254.45761100000001</v>
      </c>
      <c r="E236">
        <v>0.80332999999999999</v>
      </c>
      <c r="F236">
        <f t="shared" si="15"/>
        <v>202.08150061407002</v>
      </c>
      <c r="G236" t="s">
        <v>235</v>
      </c>
      <c r="H236">
        <v>227.70867899999999</v>
      </c>
      <c r="I236">
        <v>218.20172099999999</v>
      </c>
      <c r="J236">
        <v>226.45579499999999</v>
      </c>
      <c r="K236">
        <v>0.80332999999999999</v>
      </c>
      <c r="L236">
        <f t="shared" si="16"/>
        <v>180.04397847644998</v>
      </c>
      <c r="M236" t="s">
        <v>235</v>
      </c>
      <c r="N236">
        <v>197.34671</v>
      </c>
      <c r="O236">
        <v>188.89591999999999</v>
      </c>
      <c r="P236">
        <v>196.76885999999999</v>
      </c>
      <c r="Q236">
        <v>0.80332999999999999</v>
      </c>
      <c r="R236">
        <f t="shared" si="17"/>
        <v>156.11687342056666</v>
      </c>
      <c r="S236" t="s">
        <v>235</v>
      </c>
      <c r="T236">
        <v>175.58180200000001</v>
      </c>
      <c r="U236">
        <v>168.47087099999999</v>
      </c>
      <c r="V236">
        <v>175.06170700000001</v>
      </c>
      <c r="W236">
        <v>0.80332999999999999</v>
      </c>
      <c r="X236">
        <f t="shared" si="18"/>
        <v>139.00671829513331</v>
      </c>
      <c r="Y236" t="s">
        <v>235</v>
      </c>
      <c r="Z236">
        <v>154.51087999999999</v>
      </c>
      <c r="AA236">
        <v>148.37480199999999</v>
      </c>
      <c r="AB236">
        <v>153.59394800000001</v>
      </c>
      <c r="AC236">
        <v>0.80332999999999999</v>
      </c>
      <c r="AD236">
        <f t="shared" si="19"/>
        <v>122.23459372263333</v>
      </c>
    </row>
    <row r="237" spans="1:30">
      <c r="A237" t="s">
        <v>236</v>
      </c>
      <c r="B237">
        <v>253.27937299999999</v>
      </c>
      <c r="C237">
        <v>243.72215299999999</v>
      </c>
      <c r="D237">
        <v>253.279358</v>
      </c>
      <c r="E237">
        <v>0.80422800000000005</v>
      </c>
      <c r="F237">
        <f t="shared" si="15"/>
        <v>201.13229825918401</v>
      </c>
      <c r="G237" t="s">
        <v>236</v>
      </c>
      <c r="H237">
        <v>226.32737700000001</v>
      </c>
      <c r="I237">
        <v>216.779022</v>
      </c>
      <c r="J237">
        <v>225.05427599999999</v>
      </c>
      <c r="K237">
        <v>0.80422800000000005</v>
      </c>
      <c r="L237">
        <f t="shared" si="16"/>
        <v>179.11784111130001</v>
      </c>
      <c r="M237" t="s">
        <v>236</v>
      </c>
      <c r="N237">
        <v>196.08744799999999</v>
      </c>
      <c r="O237">
        <v>188.24319499999999</v>
      </c>
      <c r="P237">
        <v>195.19998200000001</v>
      </c>
      <c r="Q237">
        <v>0.80422800000000005</v>
      </c>
      <c r="R237">
        <f t="shared" si="17"/>
        <v>155.3582518275</v>
      </c>
      <c r="S237" t="s">
        <v>236</v>
      </c>
      <c r="T237">
        <v>174.71312</v>
      </c>
      <c r="U237">
        <v>167.58346599999999</v>
      </c>
      <c r="V237">
        <v>173.624863</v>
      </c>
      <c r="W237">
        <v>0.80422800000000005</v>
      </c>
      <c r="X237">
        <f t="shared" si="18"/>
        <v>138.30615836212399</v>
      </c>
      <c r="Y237" t="s">
        <v>236</v>
      </c>
      <c r="Z237">
        <v>153.72503699999999</v>
      </c>
      <c r="AA237">
        <v>147.19567900000001</v>
      </c>
      <c r="AB237">
        <v>152.79908800000001</v>
      </c>
      <c r="AC237">
        <v>0.80422800000000005</v>
      </c>
      <c r="AD237">
        <f t="shared" si="19"/>
        <v>121.631390177104</v>
      </c>
    </row>
    <row r="238" spans="1:30">
      <c r="A238" t="s">
        <v>237</v>
      </c>
      <c r="B238">
        <v>252.10893200000001</v>
      </c>
      <c r="C238">
        <v>241.99865700000001</v>
      </c>
      <c r="D238">
        <v>252.108948</v>
      </c>
      <c r="E238">
        <v>0.80685799999999996</v>
      </c>
      <c r="F238">
        <f t="shared" si="15"/>
        <v>200.69692753691535</v>
      </c>
      <c r="G238" t="s">
        <v>237</v>
      </c>
      <c r="H238">
        <v>224.93742399999999</v>
      </c>
      <c r="I238">
        <v>215.45251500000001</v>
      </c>
      <c r="J238">
        <v>223.75418099999999</v>
      </c>
      <c r="K238">
        <v>0.80685799999999996</v>
      </c>
      <c r="L238">
        <f t="shared" si="16"/>
        <v>178.62333212498666</v>
      </c>
      <c r="M238" t="s">
        <v>237</v>
      </c>
      <c r="N238">
        <v>194.91920500000001</v>
      </c>
      <c r="O238">
        <v>187.45626799999999</v>
      </c>
      <c r="P238">
        <v>193.70040900000001</v>
      </c>
      <c r="Q238">
        <v>0.80685799999999996</v>
      </c>
      <c r="R238">
        <f t="shared" si="17"/>
        <v>154.93714466625198</v>
      </c>
      <c r="S238" t="s">
        <v>237</v>
      </c>
      <c r="T238">
        <v>173.79225199999999</v>
      </c>
      <c r="U238">
        <v>166.714966</v>
      </c>
      <c r="V238">
        <v>172.33476300000001</v>
      </c>
      <c r="W238">
        <v>0.80685799999999996</v>
      </c>
      <c r="X238">
        <f t="shared" si="18"/>
        <v>137.93021836856602</v>
      </c>
      <c r="Y238" t="s">
        <v>237</v>
      </c>
      <c r="Z238">
        <v>152.952393</v>
      </c>
      <c r="AA238">
        <v>146.077438</v>
      </c>
      <c r="AB238">
        <v>152.02349899999999</v>
      </c>
      <c r="AC238">
        <v>0.80685799999999996</v>
      </c>
      <c r="AD238">
        <f t="shared" si="19"/>
        <v>121.31199591237998</v>
      </c>
    </row>
    <row r="239" spans="1:30">
      <c r="A239" t="s">
        <v>238</v>
      </c>
      <c r="B239">
        <v>250.922821</v>
      </c>
      <c r="C239">
        <v>241.21438599999999</v>
      </c>
      <c r="D239">
        <v>250.922821</v>
      </c>
      <c r="E239">
        <v>0.80935199999999996</v>
      </c>
      <c r="F239">
        <f t="shared" si="15"/>
        <v>200.46570659395198</v>
      </c>
      <c r="G239" t="s">
        <v>238</v>
      </c>
      <c r="H239">
        <v>223.56109599999999</v>
      </c>
      <c r="I239">
        <v>214.42631499999999</v>
      </c>
      <c r="J239">
        <v>222.74667400000001</v>
      </c>
      <c r="K239">
        <v>0.80935199999999996</v>
      </c>
      <c r="L239">
        <f t="shared" si="16"/>
        <v>178.25548438763997</v>
      </c>
      <c r="M239" t="s">
        <v>238</v>
      </c>
      <c r="N239">
        <v>194.01470900000001</v>
      </c>
      <c r="O239">
        <v>186.204758</v>
      </c>
      <c r="P239">
        <v>192.46298200000001</v>
      </c>
      <c r="Q239">
        <v>0.80935199999999996</v>
      </c>
      <c r="R239">
        <f t="shared" si="17"/>
        <v>154.50056182101599</v>
      </c>
      <c r="S239" t="s">
        <v>238</v>
      </c>
      <c r="T239">
        <v>172.69592299999999</v>
      </c>
      <c r="U239">
        <v>165.89988700000001</v>
      </c>
      <c r="V239">
        <v>171.53233299999999</v>
      </c>
      <c r="W239">
        <v>0.80935199999999996</v>
      </c>
      <c r="X239">
        <f t="shared" si="18"/>
        <v>137.62441093111201</v>
      </c>
      <c r="Y239" t="s">
        <v>238</v>
      </c>
      <c r="Z239">
        <v>152.214584</v>
      </c>
      <c r="AA239">
        <v>145.16665599999999</v>
      </c>
      <c r="AB239">
        <v>151.28358499999999</v>
      </c>
      <c r="AC239">
        <v>0.80935199999999996</v>
      </c>
      <c r="AD239">
        <f t="shared" si="19"/>
        <v>121.04259114779997</v>
      </c>
    </row>
    <row r="240" spans="1:30">
      <c r="A240" t="s">
        <v>239</v>
      </c>
      <c r="B240">
        <v>249.249863</v>
      </c>
      <c r="C240">
        <v>239.94418300000001</v>
      </c>
      <c r="D240">
        <v>249.47575399999999</v>
      </c>
      <c r="E240">
        <v>0.80963099999999999</v>
      </c>
      <c r="F240">
        <f t="shared" si="15"/>
        <v>199.34998961459999</v>
      </c>
      <c r="G240" t="s">
        <v>239</v>
      </c>
      <c r="H240">
        <v>222.12814299999999</v>
      </c>
      <c r="I240">
        <v>213.344223</v>
      </c>
      <c r="J240">
        <v>221.486603</v>
      </c>
      <c r="K240">
        <v>0.80963099999999999</v>
      </c>
      <c r="L240">
        <f t="shared" si="16"/>
        <v>177.29811567681301</v>
      </c>
      <c r="M240" t="s">
        <v>239</v>
      </c>
      <c r="N240">
        <v>193.060913</v>
      </c>
      <c r="O240">
        <v>185.07710299999999</v>
      </c>
      <c r="P240">
        <v>191.35012800000001</v>
      </c>
      <c r="Q240">
        <v>0.80963099999999999</v>
      </c>
      <c r="R240">
        <f t="shared" si="17"/>
        <v>153.69175183828801</v>
      </c>
      <c r="S240" t="s">
        <v>239</v>
      </c>
      <c r="T240">
        <v>171.692001</v>
      </c>
      <c r="U240">
        <v>164.861603</v>
      </c>
      <c r="V240">
        <v>170.507385</v>
      </c>
      <c r="W240">
        <v>0.80963099999999999</v>
      </c>
      <c r="X240">
        <f t="shared" si="18"/>
        <v>136.84409852835299</v>
      </c>
      <c r="Y240" t="s">
        <v>239</v>
      </c>
      <c r="Z240">
        <v>151.27398700000001</v>
      </c>
      <c r="AA240">
        <v>144.46478300000001</v>
      </c>
      <c r="AB240">
        <v>150.34077500000001</v>
      </c>
      <c r="AC240">
        <v>0.80963099999999999</v>
      </c>
      <c r="AD240">
        <f t="shared" si="19"/>
        <v>120.38660936596501</v>
      </c>
    </row>
    <row r="241" spans="1:30">
      <c r="A241" t="s">
        <v>240</v>
      </c>
      <c r="B241">
        <v>247.143417</v>
      </c>
      <c r="C241">
        <v>238.241241</v>
      </c>
      <c r="D241">
        <v>247.796356</v>
      </c>
      <c r="E241">
        <v>0.80991299999999999</v>
      </c>
      <c r="F241">
        <f t="shared" si="15"/>
        <v>197.93761153059401</v>
      </c>
      <c r="G241" t="s">
        <v>240</v>
      </c>
      <c r="H241">
        <v>220.644791</v>
      </c>
      <c r="I241">
        <v>212.212402</v>
      </c>
      <c r="J241">
        <v>220.00166300000001</v>
      </c>
      <c r="K241">
        <v>0.80991299999999999</v>
      </c>
      <c r="L241">
        <f t="shared" si="16"/>
        <v>176.25295821317602</v>
      </c>
      <c r="M241" t="s">
        <v>240</v>
      </c>
      <c r="N241">
        <v>192.06326300000001</v>
      </c>
      <c r="O241">
        <v>184.059753</v>
      </c>
      <c r="P241">
        <v>190.34826699999999</v>
      </c>
      <c r="Q241">
        <v>0.80991299999999999</v>
      </c>
      <c r="R241">
        <f t="shared" si="17"/>
        <v>152.93081874279298</v>
      </c>
      <c r="S241" t="s">
        <v>240</v>
      </c>
      <c r="T241">
        <v>170.77037000000001</v>
      </c>
      <c r="U241">
        <v>163.624573</v>
      </c>
      <c r="V241">
        <v>169.28431699999999</v>
      </c>
      <c r="W241">
        <v>0.80991299999999999</v>
      </c>
      <c r="X241">
        <f t="shared" si="18"/>
        <v>135.97879350145999</v>
      </c>
      <c r="Y241" t="s">
        <v>240</v>
      </c>
      <c r="Z241">
        <v>150.152863</v>
      </c>
      <c r="AA241">
        <v>143.94894400000001</v>
      </c>
      <c r="AB241">
        <v>149.21736100000001</v>
      </c>
      <c r="AC241">
        <v>0.80991299999999999</v>
      </c>
      <c r="AD241">
        <f t="shared" si="19"/>
        <v>119.68331910412799</v>
      </c>
    </row>
    <row r="242" spans="1:30">
      <c r="A242" t="s">
        <v>241</v>
      </c>
      <c r="B242">
        <v>246.199997</v>
      </c>
      <c r="C242">
        <v>237.01538099999999</v>
      </c>
      <c r="D242">
        <v>245.89794900000001</v>
      </c>
      <c r="E242">
        <v>0.81007399999999996</v>
      </c>
      <c r="F242">
        <f t="shared" si="15"/>
        <v>196.87858308539933</v>
      </c>
      <c r="G242" t="s">
        <v>241</v>
      </c>
      <c r="H242">
        <v>219.290054</v>
      </c>
      <c r="I242">
        <v>211.21502699999999</v>
      </c>
      <c r="J242">
        <v>218.94850199999999</v>
      </c>
      <c r="K242">
        <v>0.81007399999999996</v>
      </c>
      <c r="L242">
        <f t="shared" si="16"/>
        <v>175.36848726504732</v>
      </c>
      <c r="M242" t="s">
        <v>241</v>
      </c>
      <c r="N242">
        <v>190.89773600000001</v>
      </c>
      <c r="O242">
        <v>183.14688100000001</v>
      </c>
      <c r="P242">
        <v>189.71771200000001</v>
      </c>
      <c r="Q242">
        <v>0.81007399999999996</v>
      </c>
      <c r="R242">
        <f t="shared" si="17"/>
        <v>152.22973496744865</v>
      </c>
      <c r="S242" t="s">
        <v>241</v>
      </c>
      <c r="T242">
        <v>169.95579499999999</v>
      </c>
      <c r="U242">
        <v>162.97993500000001</v>
      </c>
      <c r="V242">
        <v>168.40907300000001</v>
      </c>
      <c r="W242">
        <v>0.81007399999999996</v>
      </c>
      <c r="X242">
        <f t="shared" si="18"/>
        <v>135.37546331514068</v>
      </c>
      <c r="Y242" t="s">
        <v>241</v>
      </c>
      <c r="Z242">
        <v>149.34944200000001</v>
      </c>
      <c r="AA242">
        <v>143.132217</v>
      </c>
      <c r="AB242">
        <v>148.19168099999999</v>
      </c>
      <c r="AC242">
        <v>0.81007399999999996</v>
      </c>
      <c r="AD242">
        <f t="shared" si="19"/>
        <v>118.99267174238668</v>
      </c>
    </row>
    <row r="243" spans="1:30">
      <c r="A243" t="s">
        <v>242</v>
      </c>
      <c r="B243">
        <v>245.46272300000001</v>
      </c>
      <c r="C243">
        <v>235.90701300000001</v>
      </c>
      <c r="D243">
        <v>244.02427700000001</v>
      </c>
      <c r="E243">
        <v>0.81065799999999999</v>
      </c>
      <c r="F243">
        <f t="shared" si="15"/>
        <v>196.01548659685133</v>
      </c>
      <c r="G243" t="s">
        <v>242</v>
      </c>
      <c r="H243">
        <v>217.998581</v>
      </c>
      <c r="I243">
        <v>210.217682</v>
      </c>
      <c r="J243">
        <v>217.93310500000001</v>
      </c>
      <c r="K243">
        <v>0.81065799999999999</v>
      </c>
      <c r="L243">
        <f t="shared" si="16"/>
        <v>174.60205145471468</v>
      </c>
      <c r="M243" t="s">
        <v>242</v>
      </c>
      <c r="N243">
        <v>189.692184</v>
      </c>
      <c r="O243">
        <v>182.25988799999999</v>
      </c>
      <c r="P243">
        <v>189.11827099999999</v>
      </c>
      <c r="Q243">
        <v>0.81065799999999999</v>
      </c>
      <c r="R243">
        <f t="shared" si="17"/>
        <v>151.61205403856465</v>
      </c>
      <c r="S243" t="s">
        <v>242</v>
      </c>
      <c r="T243">
        <v>169.11319</v>
      </c>
      <c r="U243">
        <v>162.424057</v>
      </c>
      <c r="V243">
        <v>167.615936</v>
      </c>
      <c r="W243">
        <v>0.81065799999999999</v>
      </c>
      <c r="X243">
        <f t="shared" si="18"/>
        <v>134.88084034147133</v>
      </c>
      <c r="Y243" t="s">
        <v>242</v>
      </c>
      <c r="Z243">
        <v>148.59747300000001</v>
      </c>
      <c r="AA243">
        <v>142.26135300000001</v>
      </c>
      <c r="AB243">
        <v>147.212433</v>
      </c>
      <c r="AC243">
        <v>0.81065799999999999</v>
      </c>
      <c r="AD243">
        <f t="shared" si="19"/>
        <v>118.37532355947401</v>
      </c>
    </row>
    <row r="244" spans="1:30">
      <c r="A244" t="s">
        <v>243</v>
      </c>
      <c r="B244">
        <v>243.969696</v>
      </c>
      <c r="C244">
        <v>234.83415199999999</v>
      </c>
      <c r="D244">
        <v>242.95993000000001</v>
      </c>
      <c r="E244">
        <v>0.81232199999999999</v>
      </c>
      <c r="F244">
        <f t="shared" si="15"/>
        <v>195.434865224172</v>
      </c>
      <c r="G244" t="s">
        <v>243</v>
      </c>
      <c r="H244">
        <v>217.048416</v>
      </c>
      <c r="I244">
        <v>208.88299599999999</v>
      </c>
      <c r="J244">
        <v>216.230087</v>
      </c>
      <c r="K244">
        <v>0.81232199999999999</v>
      </c>
      <c r="L244">
        <f t="shared" si="16"/>
        <v>173.880637730226</v>
      </c>
      <c r="M244" t="s">
        <v>243</v>
      </c>
      <c r="N244">
        <v>188.48783900000001</v>
      </c>
      <c r="O244">
        <v>181.38235499999999</v>
      </c>
      <c r="P244">
        <v>187.91331500000001</v>
      </c>
      <c r="Q244">
        <v>0.81232199999999999</v>
      </c>
      <c r="R244">
        <f t="shared" si="17"/>
        <v>151.03327186596599</v>
      </c>
      <c r="S244" t="s">
        <v>243</v>
      </c>
      <c r="T244">
        <v>167.707672</v>
      </c>
      <c r="U244">
        <v>161.312622</v>
      </c>
      <c r="V244">
        <v>166.81106600000001</v>
      </c>
      <c r="W244">
        <v>0.81232199999999999</v>
      </c>
      <c r="X244">
        <f t="shared" si="18"/>
        <v>134.25824067264</v>
      </c>
      <c r="Y244" t="s">
        <v>243</v>
      </c>
      <c r="Z244">
        <v>147.58807400000001</v>
      </c>
      <c r="AA244">
        <v>141.577652</v>
      </c>
      <c r="AB244">
        <v>146.47532699999999</v>
      </c>
      <c r="AC244">
        <v>0.81232199999999999</v>
      </c>
      <c r="AD244">
        <f t="shared" si="19"/>
        <v>117.96027048502201</v>
      </c>
    </row>
    <row r="245" spans="1:30">
      <c r="A245" t="s">
        <v>244</v>
      </c>
      <c r="B245">
        <v>242.71122700000001</v>
      </c>
      <c r="C245">
        <v>233.68237300000001</v>
      </c>
      <c r="D245">
        <v>241.972061</v>
      </c>
      <c r="E245">
        <v>0.81353699999999995</v>
      </c>
      <c r="F245">
        <f t="shared" si="15"/>
        <v>194.80568158431902</v>
      </c>
      <c r="G245" t="s">
        <v>244</v>
      </c>
      <c r="H245">
        <v>216.18066400000001</v>
      </c>
      <c r="I245">
        <v>207.633835</v>
      </c>
      <c r="J245">
        <v>214.88716099999999</v>
      </c>
      <c r="K245">
        <v>0.81353699999999995</v>
      </c>
      <c r="L245">
        <f t="shared" si="16"/>
        <v>173.20247745713996</v>
      </c>
      <c r="M245" t="s">
        <v>244</v>
      </c>
      <c r="N245">
        <v>187.62080399999999</v>
      </c>
      <c r="O245">
        <v>180.474808</v>
      </c>
      <c r="P245">
        <v>186.67536899999999</v>
      </c>
      <c r="Q245">
        <v>0.81353699999999995</v>
      </c>
      <c r="R245">
        <f t="shared" si="17"/>
        <v>150.44223985659895</v>
      </c>
      <c r="S245" t="s">
        <v>244</v>
      </c>
      <c r="T245">
        <v>166.62017800000001</v>
      </c>
      <c r="U245">
        <v>160.41098</v>
      </c>
      <c r="V245">
        <v>165.991592</v>
      </c>
      <c r="W245">
        <v>0.81353699999999995</v>
      </c>
      <c r="X245">
        <f t="shared" si="18"/>
        <v>133.69741632224998</v>
      </c>
      <c r="Y245" t="s">
        <v>244</v>
      </c>
      <c r="Z245">
        <v>146.76899700000001</v>
      </c>
      <c r="AA245">
        <v>140.979095</v>
      </c>
      <c r="AB245">
        <v>145.828171</v>
      </c>
      <c r="AC245">
        <v>0.81353699999999995</v>
      </c>
      <c r="AD245">
        <f t="shared" si="19"/>
        <v>117.57677742407701</v>
      </c>
    </row>
    <row r="246" spans="1:30">
      <c r="A246" t="s">
        <v>245</v>
      </c>
      <c r="B246">
        <v>241.85420199999999</v>
      </c>
      <c r="C246">
        <v>232.395523</v>
      </c>
      <c r="D246">
        <v>241.11511200000001</v>
      </c>
      <c r="E246">
        <v>0.81450400000000001</v>
      </c>
      <c r="F246">
        <f t="shared" si="15"/>
        <v>194.22250706528268</v>
      </c>
      <c r="G246" t="s">
        <v>245</v>
      </c>
      <c r="H246">
        <v>215.453979</v>
      </c>
      <c r="I246">
        <v>206.53109699999999</v>
      </c>
      <c r="J246">
        <v>214.16059899999999</v>
      </c>
      <c r="K246">
        <v>0.81450400000000001</v>
      </c>
      <c r="L246">
        <f t="shared" si="16"/>
        <v>172.71439895673333</v>
      </c>
      <c r="M246" t="s">
        <v>245</v>
      </c>
      <c r="N246">
        <v>187.33116100000001</v>
      </c>
      <c r="O246">
        <v>179.51589999999999</v>
      </c>
      <c r="P246">
        <v>185.38098099999999</v>
      </c>
      <c r="Q246">
        <v>0.81450400000000001</v>
      </c>
      <c r="R246">
        <f t="shared" si="17"/>
        <v>149.93064970705601</v>
      </c>
      <c r="S246" t="s">
        <v>245</v>
      </c>
      <c r="T246">
        <v>166.07708700000001</v>
      </c>
      <c r="U246">
        <v>159.868439</v>
      </c>
      <c r="V246">
        <v>165.14712499999999</v>
      </c>
      <c r="W246">
        <v>0.81450400000000001</v>
      </c>
      <c r="X246">
        <f t="shared" si="18"/>
        <v>133.33230953670133</v>
      </c>
      <c r="Y246" t="s">
        <v>245</v>
      </c>
      <c r="Z246">
        <v>146.27568099999999</v>
      </c>
      <c r="AA246">
        <v>140.526321</v>
      </c>
      <c r="AB246">
        <v>145.334946</v>
      </c>
      <c r="AC246">
        <v>0.81450400000000001</v>
      </c>
      <c r="AD246">
        <f t="shared" si="19"/>
        <v>117.32575756459734</v>
      </c>
    </row>
    <row r="247" spans="1:30">
      <c r="A247" t="s">
        <v>246</v>
      </c>
      <c r="B247">
        <v>241.35612499999999</v>
      </c>
      <c r="C247">
        <v>231.474594</v>
      </c>
      <c r="D247">
        <v>240.617615</v>
      </c>
      <c r="E247">
        <v>0.81581599999999999</v>
      </c>
      <c r="F247">
        <f t="shared" si="15"/>
        <v>194.01418868351462</v>
      </c>
      <c r="G247" t="s">
        <v>246</v>
      </c>
      <c r="H247">
        <v>215.023315</v>
      </c>
      <c r="I247">
        <v>205.976608</v>
      </c>
      <c r="J247">
        <v>213.48535200000001</v>
      </c>
      <c r="K247">
        <v>0.81581599999999999</v>
      </c>
      <c r="L247">
        <f t="shared" si="16"/>
        <v>172.54107970313331</v>
      </c>
      <c r="M247" t="s">
        <v>246</v>
      </c>
      <c r="N247">
        <v>186.652252</v>
      </c>
      <c r="O247">
        <v>178.82879600000001</v>
      </c>
      <c r="P247">
        <v>184.57295199999999</v>
      </c>
      <c r="Q247">
        <v>0.81581599999999999</v>
      </c>
      <c r="R247">
        <f t="shared" si="17"/>
        <v>149.58095135466667</v>
      </c>
      <c r="S247" t="s">
        <v>246</v>
      </c>
      <c r="T247">
        <v>165.56639100000001</v>
      </c>
      <c r="U247">
        <v>159.36260999999999</v>
      </c>
      <c r="V247">
        <v>164.532455</v>
      </c>
      <c r="W247">
        <v>0.81581599999999999</v>
      </c>
      <c r="X247">
        <f t="shared" si="18"/>
        <v>133.10349572936533</v>
      </c>
      <c r="Y247" t="s">
        <v>246</v>
      </c>
      <c r="Z247">
        <v>145.80392499999999</v>
      </c>
      <c r="AA247">
        <v>140.08883700000001</v>
      </c>
      <c r="AB247">
        <v>144.86393699999999</v>
      </c>
      <c r="AC247">
        <v>0.81581599999999999</v>
      </c>
      <c r="AD247">
        <f t="shared" si="19"/>
        <v>117.13940238379467</v>
      </c>
    </row>
    <row r="248" spans="1:30">
      <c r="A248" t="s">
        <v>247</v>
      </c>
      <c r="B248">
        <v>241.04922500000001</v>
      </c>
      <c r="C248">
        <v>230.74859599999999</v>
      </c>
      <c r="D248">
        <v>240.3116</v>
      </c>
      <c r="E248">
        <v>0.81739200000000001</v>
      </c>
      <c r="F248">
        <f t="shared" si="15"/>
        <v>194.02418128334401</v>
      </c>
      <c r="G248" t="s">
        <v>247</v>
      </c>
      <c r="H248">
        <v>214.750336</v>
      </c>
      <c r="I248">
        <v>205.71414200000001</v>
      </c>
      <c r="J248">
        <v>212.83744799999999</v>
      </c>
      <c r="K248">
        <v>0.81739200000000001</v>
      </c>
      <c r="L248">
        <f t="shared" si="16"/>
        <v>172.55197596566401</v>
      </c>
      <c r="M248" t="s">
        <v>247</v>
      </c>
      <c r="N248">
        <v>185.766006</v>
      </c>
      <c r="O248">
        <v>178.28646900000001</v>
      </c>
      <c r="P248">
        <v>184.02398700000001</v>
      </c>
      <c r="Q248">
        <v>0.81739200000000001</v>
      </c>
      <c r="R248">
        <f t="shared" si="17"/>
        <v>149.33110514236799</v>
      </c>
      <c r="S248" t="s">
        <v>247</v>
      </c>
      <c r="T248">
        <v>165.07295199999999</v>
      </c>
      <c r="U248">
        <v>158.876328</v>
      </c>
      <c r="V248">
        <v>164.04020700000001</v>
      </c>
      <c r="W248">
        <v>0.81739200000000001</v>
      </c>
      <c r="X248">
        <f t="shared" si="18"/>
        <v>132.95956758596802</v>
      </c>
      <c r="Y248" t="s">
        <v>247</v>
      </c>
      <c r="Z248">
        <v>145.34367399999999</v>
      </c>
      <c r="AA248">
        <v>139.65948499999999</v>
      </c>
      <c r="AB248">
        <v>144.40475499999999</v>
      </c>
      <c r="AC248">
        <v>0.81739200000000001</v>
      </c>
      <c r="AD248">
        <f t="shared" si="19"/>
        <v>116.99819788009601</v>
      </c>
    </row>
    <row r="249" spans="1:30">
      <c r="A249" t="s">
        <v>248</v>
      </c>
      <c r="B249">
        <v>240.380585</v>
      </c>
      <c r="C249">
        <v>230.479828</v>
      </c>
      <c r="D249">
        <v>239.64468400000001</v>
      </c>
      <c r="E249">
        <v>0.81842999999999999</v>
      </c>
      <c r="F249">
        <f t="shared" si="15"/>
        <v>193.83289551256999</v>
      </c>
      <c r="G249" t="s">
        <v>248</v>
      </c>
      <c r="H249">
        <v>213.80424500000001</v>
      </c>
      <c r="I249">
        <v>204.78926100000001</v>
      </c>
      <c r="J249">
        <v>212.57656900000001</v>
      </c>
      <c r="K249">
        <v>0.81842999999999999</v>
      </c>
      <c r="L249">
        <f t="shared" si="16"/>
        <v>172.18950816075002</v>
      </c>
      <c r="M249" t="s">
        <v>248</v>
      </c>
      <c r="N249">
        <v>185.522705</v>
      </c>
      <c r="O249">
        <v>177.76855499999999</v>
      </c>
      <c r="P249">
        <v>183.80552700000001</v>
      </c>
      <c r="Q249">
        <v>0.81842999999999999</v>
      </c>
      <c r="R249">
        <f t="shared" si="17"/>
        <v>149.25347446146998</v>
      </c>
      <c r="S249" t="s">
        <v>248</v>
      </c>
      <c r="T249">
        <v>164.59599299999999</v>
      </c>
      <c r="U249">
        <v>158.41392500000001</v>
      </c>
      <c r="V249">
        <v>163.56568899999999</v>
      </c>
      <c r="W249">
        <v>0.81842999999999999</v>
      </c>
      <c r="X249">
        <f t="shared" si="18"/>
        <v>132.74269134567001</v>
      </c>
      <c r="Y249" t="s">
        <v>248</v>
      </c>
      <c r="Z249">
        <v>144.93611100000001</v>
      </c>
      <c r="AA249">
        <v>139.050781</v>
      </c>
      <c r="AB249">
        <v>143.743347</v>
      </c>
      <c r="AC249">
        <v>0.81842999999999999</v>
      </c>
      <c r="AD249">
        <f t="shared" si="19"/>
        <v>116.68908650159</v>
      </c>
    </row>
    <row r="250" spans="1:30">
      <c r="A250" t="s">
        <v>249</v>
      </c>
      <c r="B250">
        <v>239.85153199999999</v>
      </c>
      <c r="C250">
        <v>230.213303</v>
      </c>
      <c r="D250">
        <v>239.02131700000001</v>
      </c>
      <c r="E250">
        <v>0.819469</v>
      </c>
      <c r="F250">
        <f t="shared" si="15"/>
        <v>193.69137329776268</v>
      </c>
      <c r="G250" t="s">
        <v>249</v>
      </c>
      <c r="H250">
        <v>213.03581199999999</v>
      </c>
      <c r="I250">
        <v>204.12876900000001</v>
      </c>
      <c r="J250">
        <v>212.30938699999999</v>
      </c>
      <c r="K250">
        <v>0.819469</v>
      </c>
      <c r="L250">
        <f t="shared" si="16"/>
        <v>171.944801027664</v>
      </c>
      <c r="M250" t="s">
        <v>249</v>
      </c>
      <c r="N250">
        <v>185.28955099999999</v>
      </c>
      <c r="O250">
        <v>177.29702800000001</v>
      </c>
      <c r="P250">
        <v>183.57690400000001</v>
      </c>
      <c r="Q250">
        <v>0.819469</v>
      </c>
      <c r="R250">
        <f t="shared" si="17"/>
        <v>149.18801441684235</v>
      </c>
      <c r="S250" t="s">
        <v>249</v>
      </c>
      <c r="T250">
        <v>164.22268700000001</v>
      </c>
      <c r="U250">
        <v>157.98950199999999</v>
      </c>
      <c r="V250">
        <v>163.127701</v>
      </c>
      <c r="W250">
        <v>0.819469</v>
      </c>
      <c r="X250">
        <f t="shared" si="18"/>
        <v>132.57366477280331</v>
      </c>
      <c r="Y250" t="s">
        <v>249</v>
      </c>
      <c r="Z250">
        <v>144.62233000000001</v>
      </c>
      <c r="AA250">
        <v>138.50874300000001</v>
      </c>
      <c r="AB250">
        <v>143.22096300000001</v>
      </c>
      <c r="AC250">
        <v>0.819469</v>
      </c>
      <c r="AD250">
        <f t="shared" si="19"/>
        <v>116.46075886296133</v>
      </c>
    </row>
    <row r="251" spans="1:30">
      <c r="A251" t="s">
        <v>250</v>
      </c>
      <c r="B251">
        <v>239.88421600000001</v>
      </c>
      <c r="C251">
        <v>229.850708</v>
      </c>
      <c r="D251">
        <v>238.629501</v>
      </c>
      <c r="E251">
        <v>0.82119900000000001</v>
      </c>
      <c r="F251">
        <f t="shared" si="15"/>
        <v>193.90271914852499</v>
      </c>
      <c r="G251" t="s">
        <v>250</v>
      </c>
      <c r="H251">
        <v>213.03054800000001</v>
      </c>
      <c r="I251">
        <v>204.526917</v>
      </c>
      <c r="J251">
        <v>211.93266299999999</v>
      </c>
      <c r="K251">
        <v>0.82119900000000001</v>
      </c>
      <c r="L251">
        <f t="shared" si="16"/>
        <v>172.312221207824</v>
      </c>
      <c r="M251" t="s">
        <v>250</v>
      </c>
      <c r="N251">
        <v>184.94529700000001</v>
      </c>
      <c r="O251">
        <v>176.97929400000001</v>
      </c>
      <c r="P251">
        <v>183.23834199999999</v>
      </c>
      <c r="Q251">
        <v>0.82119900000000001</v>
      </c>
      <c r="R251">
        <f t="shared" si="17"/>
        <v>149.22908513888902</v>
      </c>
      <c r="S251" t="s">
        <v>250</v>
      </c>
      <c r="T251">
        <v>164.20167499999999</v>
      </c>
      <c r="U251">
        <v>157.690079</v>
      </c>
      <c r="V251">
        <v>162.81123400000001</v>
      </c>
      <c r="W251">
        <v>0.82119900000000001</v>
      </c>
      <c r="X251">
        <f t="shared" si="18"/>
        <v>132.67920301420401</v>
      </c>
      <c r="Y251" t="s">
        <v>250</v>
      </c>
      <c r="Z251">
        <v>144.61874399999999</v>
      </c>
      <c r="AA251">
        <v>138.23649599999999</v>
      </c>
      <c r="AB251">
        <v>143.22203099999999</v>
      </c>
      <c r="AC251">
        <v>0.82119900000000001</v>
      </c>
      <c r="AD251">
        <f t="shared" si="19"/>
        <v>116.63140962264301</v>
      </c>
    </row>
    <row r="252" spans="1:30">
      <c r="A252" t="s">
        <v>251</v>
      </c>
      <c r="B252">
        <v>239.72633400000001</v>
      </c>
      <c r="C252">
        <v>229.95846599999999</v>
      </c>
      <c r="D252">
        <v>238.705704</v>
      </c>
      <c r="E252">
        <v>0.82330999999999999</v>
      </c>
      <c r="F252">
        <f t="shared" si="15"/>
        <v>194.40832861607998</v>
      </c>
      <c r="G252" t="s">
        <v>251</v>
      </c>
      <c r="H252">
        <v>213.26428200000001</v>
      </c>
      <c r="I252">
        <v>204.97285500000001</v>
      </c>
      <c r="J252">
        <v>211.98869300000001</v>
      </c>
      <c r="K252">
        <v>0.82330999999999999</v>
      </c>
      <c r="L252">
        <f t="shared" si="16"/>
        <v>172.95707603243338</v>
      </c>
      <c r="M252" t="s">
        <v>251</v>
      </c>
      <c r="N252">
        <v>184.65733299999999</v>
      </c>
      <c r="O252">
        <v>177.05998199999999</v>
      </c>
      <c r="P252">
        <v>183.296539</v>
      </c>
      <c r="Q252">
        <v>0.82330999999999999</v>
      </c>
      <c r="R252">
        <f t="shared" si="17"/>
        <v>149.57178537891335</v>
      </c>
      <c r="S252" t="s">
        <v>251</v>
      </c>
      <c r="T252">
        <v>164.249405</v>
      </c>
      <c r="U252">
        <v>157.615891</v>
      </c>
      <c r="V252">
        <v>162.871658</v>
      </c>
      <c r="W252">
        <v>0.82330999999999999</v>
      </c>
      <c r="X252">
        <f t="shared" si="18"/>
        <v>133.02959386591331</v>
      </c>
      <c r="Y252" t="s">
        <v>251</v>
      </c>
      <c r="Z252">
        <v>144.678864</v>
      </c>
      <c r="AA252">
        <v>138.142166</v>
      </c>
      <c r="AB252">
        <v>143.28718599999999</v>
      </c>
      <c r="AC252">
        <v>0.82330999999999999</v>
      </c>
      <c r="AD252">
        <f t="shared" si="19"/>
        <v>116.93971843831999</v>
      </c>
    </row>
    <row r="253" spans="1:30">
      <c r="A253" t="s">
        <v>252</v>
      </c>
      <c r="B253">
        <v>239.38883999999999</v>
      </c>
      <c r="C253">
        <v>230.50958299999999</v>
      </c>
      <c r="D253">
        <v>239.22306800000001</v>
      </c>
      <c r="E253">
        <v>0.82539399999999996</v>
      </c>
      <c r="F253">
        <f t="shared" si="15"/>
        <v>195.10154131415132</v>
      </c>
      <c r="G253" t="s">
        <v>252</v>
      </c>
      <c r="H253">
        <v>213.72332800000001</v>
      </c>
      <c r="I253">
        <v>205.463852</v>
      </c>
      <c r="J253">
        <v>212.45263700000001</v>
      </c>
      <c r="K253">
        <v>0.82539399999999996</v>
      </c>
      <c r="L253">
        <f t="shared" si="16"/>
        <v>173.78390503763265</v>
      </c>
      <c r="M253" t="s">
        <v>252</v>
      </c>
      <c r="N253">
        <v>184.42243999999999</v>
      </c>
      <c r="O253">
        <v>177.51625100000001</v>
      </c>
      <c r="P253">
        <v>183.728745</v>
      </c>
      <c r="Q253">
        <v>0.82539399999999996</v>
      </c>
      <c r="R253">
        <f t="shared" si="17"/>
        <v>150.13020922326132</v>
      </c>
      <c r="S253" t="s">
        <v>252</v>
      </c>
      <c r="T253">
        <v>164.36193800000001</v>
      </c>
      <c r="U253">
        <v>157.75401299999999</v>
      </c>
      <c r="V253">
        <v>163.28735399999999</v>
      </c>
      <c r="W253">
        <v>0.82539399999999996</v>
      </c>
      <c r="X253">
        <f t="shared" si="18"/>
        <v>133.54965850905666</v>
      </c>
      <c r="Y253" t="s">
        <v>252</v>
      </c>
      <c r="Z253">
        <v>144.799057</v>
      </c>
      <c r="AA253">
        <v>138.21553</v>
      </c>
      <c r="AB253">
        <v>143.412735</v>
      </c>
      <c r="AC253">
        <v>0.82539399999999996</v>
      </c>
      <c r="AD253">
        <f t="shared" si="19"/>
        <v>117.32351767162265</v>
      </c>
    </row>
    <row r="254" spans="1:30">
      <c r="A254" t="s">
        <v>253</v>
      </c>
      <c r="B254">
        <v>239.919556</v>
      </c>
      <c r="C254">
        <v>230.89515700000001</v>
      </c>
      <c r="D254">
        <v>239.919556</v>
      </c>
      <c r="E254">
        <v>0.82702299999999995</v>
      </c>
      <c r="F254">
        <f t="shared" si="15"/>
        <v>195.93119578372898</v>
      </c>
      <c r="G254" t="s">
        <v>253</v>
      </c>
      <c r="H254">
        <v>213.70727500000001</v>
      </c>
      <c r="I254">
        <v>205.476044</v>
      </c>
      <c r="J254">
        <v>212.73907500000001</v>
      </c>
      <c r="K254">
        <v>0.82702299999999995</v>
      </c>
      <c r="L254">
        <f t="shared" si="16"/>
        <v>174.20478468435397</v>
      </c>
      <c r="M254" t="s">
        <v>253</v>
      </c>
      <c r="N254">
        <v>185.09373500000001</v>
      </c>
      <c r="O254">
        <v>177.80964700000001</v>
      </c>
      <c r="P254">
        <v>184.00088500000001</v>
      </c>
      <c r="Q254">
        <v>0.82702299999999995</v>
      </c>
      <c r="R254">
        <f t="shared" si="17"/>
        <v>150.76746920238034</v>
      </c>
      <c r="S254" t="s">
        <v>253</v>
      </c>
      <c r="T254">
        <v>164.54113799999999</v>
      </c>
      <c r="U254">
        <v>157.95584099999999</v>
      </c>
      <c r="V254">
        <v>163.289536</v>
      </c>
      <c r="W254">
        <v>0.82702299999999995</v>
      </c>
      <c r="X254">
        <f t="shared" si="18"/>
        <v>133.91887366494834</v>
      </c>
      <c r="Y254" t="s">
        <v>253</v>
      </c>
      <c r="Z254">
        <v>144.97778299999999</v>
      </c>
      <c r="AA254">
        <v>138.56878699999999</v>
      </c>
      <c r="AB254">
        <v>143.59620699999999</v>
      </c>
      <c r="AC254">
        <v>0.82702299999999995</v>
      </c>
      <c r="AD254">
        <f t="shared" si="19"/>
        <v>117.75230028762365</v>
      </c>
    </row>
    <row r="255" spans="1:30">
      <c r="A255" t="s">
        <v>254</v>
      </c>
      <c r="B255">
        <v>240.74646000000001</v>
      </c>
      <c r="C255">
        <v>231.36958300000001</v>
      </c>
      <c r="D255">
        <v>240.70460499999999</v>
      </c>
      <c r="E255">
        <v>0.82916699999999999</v>
      </c>
      <c r="F255">
        <f t="shared" si="15"/>
        <v>197.01578608007199</v>
      </c>
      <c r="G255" t="s">
        <v>254</v>
      </c>
      <c r="H255">
        <v>213.734421</v>
      </c>
      <c r="I255">
        <v>205.52977000000001</v>
      </c>
      <c r="J255">
        <v>213.139938</v>
      </c>
      <c r="K255">
        <v>0.82916699999999999</v>
      </c>
      <c r="L255">
        <f t="shared" si="16"/>
        <v>174.78954481018101</v>
      </c>
      <c r="M255" t="s">
        <v>254</v>
      </c>
      <c r="N255">
        <v>186.02616900000001</v>
      </c>
      <c r="O255">
        <v>178.139374</v>
      </c>
      <c r="P255">
        <v>184.37570199999999</v>
      </c>
      <c r="Q255">
        <v>0.82916699999999999</v>
      </c>
      <c r="R255">
        <f t="shared" si="17"/>
        <v>151.61076616430501</v>
      </c>
      <c r="S255" t="s">
        <v>254</v>
      </c>
      <c r="T255">
        <v>164.83955399999999</v>
      </c>
      <c r="U255">
        <v>158.275543</v>
      </c>
      <c r="V255">
        <v>163.35412600000001</v>
      </c>
      <c r="W255">
        <v>0.82916699999999999</v>
      </c>
      <c r="X255">
        <f t="shared" si="18"/>
        <v>134.45474207574699</v>
      </c>
      <c r="Y255" t="s">
        <v>254</v>
      </c>
      <c r="Z255">
        <v>145.237335</v>
      </c>
      <c r="AA255">
        <v>139.04780600000001</v>
      </c>
      <c r="AB255">
        <v>143.91351299999999</v>
      </c>
      <c r="AC255">
        <v>0.82916699999999999</v>
      </c>
      <c r="AD255">
        <f t="shared" si="19"/>
        <v>118.34939778040599</v>
      </c>
    </row>
    <row r="256" spans="1:30">
      <c r="A256" t="s">
        <v>255</v>
      </c>
      <c r="B256">
        <v>242.365601</v>
      </c>
      <c r="C256">
        <v>233.01091</v>
      </c>
      <c r="D256">
        <v>241.90226699999999</v>
      </c>
      <c r="E256">
        <v>0.83192900000000003</v>
      </c>
      <c r="F256">
        <f t="shared" si="15"/>
        <v>198.90833883425401</v>
      </c>
      <c r="G256" t="s">
        <v>255</v>
      </c>
      <c r="H256">
        <v>215.189987</v>
      </c>
      <c r="I256">
        <v>207.00479100000001</v>
      </c>
      <c r="J256">
        <v>214.96577500000001</v>
      </c>
      <c r="K256">
        <v>0.83192900000000003</v>
      </c>
      <c r="L256">
        <f t="shared" si="16"/>
        <v>176.69078056557905</v>
      </c>
      <c r="M256" t="s">
        <v>255</v>
      </c>
      <c r="N256">
        <v>187.34985399999999</v>
      </c>
      <c r="O256">
        <v>179.15387000000001</v>
      </c>
      <c r="P256">
        <v>186.03121899999999</v>
      </c>
      <c r="Q256">
        <v>0.83192900000000003</v>
      </c>
      <c r="R256">
        <f t="shared" si="17"/>
        <v>153.22328086501565</v>
      </c>
      <c r="S256" t="s">
        <v>255</v>
      </c>
      <c r="T256">
        <v>166.07389800000001</v>
      </c>
      <c r="U256">
        <v>159.52546699999999</v>
      </c>
      <c r="V256">
        <v>164.88708500000001</v>
      </c>
      <c r="W256">
        <v>0.83192900000000003</v>
      </c>
      <c r="X256">
        <f t="shared" si="18"/>
        <v>136.01663395401667</v>
      </c>
      <c r="Y256" t="s">
        <v>255</v>
      </c>
      <c r="Z256">
        <v>146.10209699999999</v>
      </c>
      <c r="AA256">
        <v>140.05706799999999</v>
      </c>
      <c r="AB256">
        <v>145.31800799999999</v>
      </c>
      <c r="AC256">
        <v>0.83192900000000003</v>
      </c>
      <c r="AD256">
        <f t="shared" si="19"/>
        <v>119.65279101890566</v>
      </c>
    </row>
    <row r="257" spans="1:30">
      <c r="A257" t="s">
        <v>256</v>
      </c>
      <c r="B257">
        <v>244.47679099999999</v>
      </c>
      <c r="C257">
        <v>234.806488</v>
      </c>
      <c r="D257">
        <v>243.75851399999999</v>
      </c>
      <c r="E257">
        <v>0.83439099999999999</v>
      </c>
      <c r="F257">
        <f t="shared" si="15"/>
        <v>201.09985490102099</v>
      </c>
      <c r="G257" t="s">
        <v>256</v>
      </c>
      <c r="H257">
        <v>216.896118</v>
      </c>
      <c r="I257">
        <v>208.580139</v>
      </c>
      <c r="J257">
        <v>216.896118</v>
      </c>
      <c r="K257">
        <v>0.83439099999999999</v>
      </c>
      <c r="L257">
        <f t="shared" si="16"/>
        <v>178.66324278287502</v>
      </c>
      <c r="M257" t="s">
        <v>256</v>
      </c>
      <c r="N257">
        <v>188.748535</v>
      </c>
      <c r="O257">
        <v>180.497513</v>
      </c>
      <c r="P257">
        <v>187.63121000000001</v>
      </c>
      <c r="Q257">
        <v>0.83439099999999999</v>
      </c>
      <c r="R257">
        <f t="shared" si="17"/>
        <v>154.88445739329265</v>
      </c>
      <c r="S257" t="s">
        <v>256</v>
      </c>
      <c r="T257">
        <v>167.46144100000001</v>
      </c>
      <c r="U257">
        <v>160.692047</v>
      </c>
      <c r="V257">
        <v>166.572113</v>
      </c>
      <c r="W257">
        <v>0.83439099999999999</v>
      </c>
      <c r="X257">
        <f t="shared" si="18"/>
        <v>137.59819631466368</v>
      </c>
      <c r="Y257" t="s">
        <v>256</v>
      </c>
      <c r="Z257">
        <v>147.20942700000001</v>
      </c>
      <c r="AA257">
        <v>141.110153</v>
      </c>
      <c r="AB257">
        <v>146.540817</v>
      </c>
      <c r="AC257">
        <v>0.83439099999999999</v>
      </c>
      <c r="AD257">
        <f t="shared" si="19"/>
        <v>120.94786717107566</v>
      </c>
    </row>
    <row r="258" spans="1:30">
      <c r="A258" t="s">
        <v>257</v>
      </c>
      <c r="B258">
        <v>247.34335300000001</v>
      </c>
      <c r="C258">
        <v>236.838852</v>
      </c>
      <c r="D258">
        <v>246.62570199999999</v>
      </c>
      <c r="E258">
        <v>0.83726699999999998</v>
      </c>
      <c r="F258">
        <f t="shared" si="15"/>
        <v>203.96044795672299</v>
      </c>
      <c r="G258" t="s">
        <v>257</v>
      </c>
      <c r="H258">
        <v>218.98687699999999</v>
      </c>
      <c r="I258">
        <v>210.30954</v>
      </c>
      <c r="J258">
        <v>218.98687699999999</v>
      </c>
      <c r="K258">
        <v>0.83726699999999998</v>
      </c>
      <c r="L258">
        <f t="shared" si="16"/>
        <v>180.92873623916603</v>
      </c>
      <c r="M258" t="s">
        <v>257</v>
      </c>
      <c r="N258">
        <v>190.262314</v>
      </c>
      <c r="O258">
        <v>182.34643600000001</v>
      </c>
      <c r="P258">
        <v>189.14598100000001</v>
      </c>
      <c r="Q258">
        <v>0.83726699999999998</v>
      </c>
      <c r="R258">
        <f t="shared" si="17"/>
        <v>156.779566120059</v>
      </c>
      <c r="S258" t="s">
        <v>257</v>
      </c>
      <c r="T258">
        <v>169.08412200000001</v>
      </c>
      <c r="U258">
        <v>161.73074299999999</v>
      </c>
      <c r="V258">
        <v>168.490601</v>
      </c>
      <c r="W258">
        <v>0.83726699999999998</v>
      </c>
      <c r="X258">
        <f t="shared" si="18"/>
        <v>139.350663200474</v>
      </c>
      <c r="Y258" t="s">
        <v>257</v>
      </c>
      <c r="Z258">
        <v>148.689087</v>
      </c>
      <c r="AA258">
        <v>142.23052999999999</v>
      </c>
      <c r="AB258">
        <v>147.48466500000001</v>
      </c>
      <c r="AC258">
        <v>0.83726699999999998</v>
      </c>
      <c r="AD258">
        <f t="shared" si="19"/>
        <v>122.35381265909801</v>
      </c>
    </row>
    <row r="259" spans="1:30">
      <c r="A259" t="s">
        <v>258</v>
      </c>
      <c r="B259">
        <v>249.85642999999999</v>
      </c>
      <c r="C259">
        <v>239.67489599999999</v>
      </c>
      <c r="D259">
        <v>249.72250399999999</v>
      </c>
      <c r="E259">
        <v>0.83975200000000005</v>
      </c>
      <c r="F259">
        <f t="shared" si="15"/>
        <v>206.92996075005337</v>
      </c>
      <c r="G259" t="s">
        <v>258</v>
      </c>
      <c r="H259">
        <v>221.56849700000001</v>
      </c>
      <c r="I259">
        <v>213.032318</v>
      </c>
      <c r="J259">
        <v>221.56849700000001</v>
      </c>
      <c r="K259">
        <v>0.83975200000000005</v>
      </c>
      <c r="L259">
        <f t="shared" si="16"/>
        <v>183.673164030208</v>
      </c>
      <c r="M259" t="s">
        <v>258</v>
      </c>
      <c r="N259">
        <v>192.20815999999999</v>
      </c>
      <c r="O259">
        <v>184.39328</v>
      </c>
      <c r="P259">
        <v>191.31880200000001</v>
      </c>
      <c r="Q259">
        <v>0.83975200000000005</v>
      </c>
      <c r="R259">
        <f t="shared" si="17"/>
        <v>158.97071968666134</v>
      </c>
      <c r="S259" t="s">
        <v>258</v>
      </c>
      <c r="T259">
        <v>170.915054</v>
      </c>
      <c r="U259">
        <v>163.58348100000001</v>
      </c>
      <c r="V259">
        <v>170.20832799999999</v>
      </c>
      <c r="W259">
        <v>0.83975200000000005</v>
      </c>
      <c r="X259">
        <f t="shared" si="18"/>
        <v>141.27619920599201</v>
      </c>
      <c r="Y259" t="s">
        <v>258</v>
      </c>
      <c r="Z259">
        <v>150.365036</v>
      </c>
      <c r="AA259">
        <v>143.87669399999999</v>
      </c>
      <c r="AB259">
        <v>148.99485799999999</v>
      </c>
      <c r="AC259">
        <v>0.83975200000000005</v>
      </c>
      <c r="AD259">
        <f t="shared" si="19"/>
        <v>124.06960374872534</v>
      </c>
    </row>
    <row r="260" spans="1:30">
      <c r="A260" t="s">
        <v>259</v>
      </c>
      <c r="B260">
        <v>252.21173099999999</v>
      </c>
      <c r="C260">
        <v>242.86968999999999</v>
      </c>
      <c r="D260">
        <v>252.92176799999999</v>
      </c>
      <c r="E260">
        <v>0.841889</v>
      </c>
      <c r="F260">
        <f t="shared" si="15"/>
        <v>209.91188559467366</v>
      </c>
      <c r="G260" t="s">
        <v>259</v>
      </c>
      <c r="H260">
        <v>224.369202</v>
      </c>
      <c r="I260">
        <v>216.198532</v>
      </c>
      <c r="J260">
        <v>224.36921699999999</v>
      </c>
      <c r="K260">
        <v>0.841889</v>
      </c>
      <c r="L260">
        <f t="shared" si="16"/>
        <v>186.60103491347965</v>
      </c>
      <c r="M260" t="s">
        <v>259</v>
      </c>
      <c r="N260">
        <v>194.34681699999999</v>
      </c>
      <c r="O260">
        <v>186.52848800000001</v>
      </c>
      <c r="P260">
        <v>193.78530900000001</v>
      </c>
      <c r="Q260">
        <v>0.841889</v>
      </c>
      <c r="R260">
        <f t="shared" si="17"/>
        <v>161.26681655328198</v>
      </c>
      <c r="S260" t="s">
        <v>259</v>
      </c>
      <c r="T260">
        <v>172.83892800000001</v>
      </c>
      <c r="U260">
        <v>165.79954499999999</v>
      </c>
      <c r="V260">
        <v>171.836502</v>
      </c>
      <c r="W260">
        <v>0.841889</v>
      </c>
      <c r="X260">
        <f t="shared" si="18"/>
        <v>143.25442207592499</v>
      </c>
      <c r="Y260" t="s">
        <v>259</v>
      </c>
      <c r="Z260">
        <v>152.12857099999999</v>
      </c>
      <c r="AA260">
        <v>145.75752299999999</v>
      </c>
      <c r="AB260">
        <v>150.75779700000001</v>
      </c>
      <c r="AC260">
        <v>0.841889</v>
      </c>
      <c r="AD260">
        <f t="shared" si="19"/>
        <v>125.90278558336632</v>
      </c>
    </row>
    <row r="261" spans="1:30">
      <c r="A261" t="s">
        <v>260</v>
      </c>
      <c r="B261">
        <v>256.98913599999997</v>
      </c>
      <c r="C261">
        <v>246.81175200000001</v>
      </c>
      <c r="D261">
        <v>256.86956800000002</v>
      </c>
      <c r="E261">
        <v>0.84415399999999996</v>
      </c>
      <c r="F261">
        <f t="shared" si="15"/>
        <v>214.04100270474135</v>
      </c>
      <c r="G261" t="s">
        <v>260</v>
      </c>
      <c r="H261">
        <v>228.19191000000001</v>
      </c>
      <c r="I261">
        <v>219.65342699999999</v>
      </c>
      <c r="J261">
        <v>227.82531700000001</v>
      </c>
      <c r="K261">
        <v>0.84415399999999996</v>
      </c>
      <c r="L261">
        <f t="shared" si="16"/>
        <v>190.12336175223868</v>
      </c>
      <c r="M261" t="s">
        <v>260</v>
      </c>
      <c r="N261">
        <v>198.064438</v>
      </c>
      <c r="O261">
        <v>189.91577100000001</v>
      </c>
      <c r="P261">
        <v>196.85394299999999</v>
      </c>
      <c r="Q261">
        <v>0.84415399999999996</v>
      </c>
      <c r="R261">
        <f t="shared" si="17"/>
        <v>164.56336291580266</v>
      </c>
      <c r="S261" t="s">
        <v>260</v>
      </c>
      <c r="T261">
        <v>175.890289</v>
      </c>
      <c r="U261">
        <v>168.55641199999999</v>
      </c>
      <c r="V261">
        <v>174.59123199999999</v>
      </c>
      <c r="W261">
        <v>0.84415399999999996</v>
      </c>
      <c r="X261">
        <f t="shared" si="18"/>
        <v>146.04931576456065</v>
      </c>
      <c r="Y261" t="s">
        <v>260</v>
      </c>
      <c r="Z261">
        <v>154.61656199999999</v>
      </c>
      <c r="AA261">
        <v>148.028976</v>
      </c>
      <c r="AB261">
        <v>153.24501000000001</v>
      </c>
      <c r="AC261">
        <v>0.84415399999999996</v>
      </c>
      <c r="AD261">
        <f t="shared" si="19"/>
        <v>128.28060988546397</v>
      </c>
    </row>
    <row r="262" spans="1:30">
      <c r="A262" t="s">
        <v>261</v>
      </c>
      <c r="B262">
        <v>261.89447000000001</v>
      </c>
      <c r="C262">
        <v>251.11114499999999</v>
      </c>
      <c r="D262">
        <v>261.422821</v>
      </c>
      <c r="E262">
        <v>0.84548699999999999</v>
      </c>
      <c r="F262">
        <f t="shared" si="15"/>
        <v>218.25639168944403</v>
      </c>
      <c r="G262" t="s">
        <v>261</v>
      </c>
      <c r="H262">
        <v>232.34581</v>
      </c>
      <c r="I262">
        <v>223.323196</v>
      </c>
      <c r="J262">
        <v>231.82496599999999</v>
      </c>
      <c r="K262">
        <v>0.84548699999999999</v>
      </c>
      <c r="L262">
        <f t="shared" si="16"/>
        <v>193.755738634788</v>
      </c>
      <c r="M262" t="s">
        <v>261</v>
      </c>
      <c r="N262">
        <v>201.902557</v>
      </c>
      <c r="O262">
        <v>193.41935699999999</v>
      </c>
      <c r="P262">
        <v>200.321304</v>
      </c>
      <c r="Q262">
        <v>0.84548699999999999</v>
      </c>
      <c r="R262">
        <f t="shared" si="17"/>
        <v>167.86953248572198</v>
      </c>
      <c r="S262" t="s">
        <v>261</v>
      </c>
      <c r="T262">
        <v>179.057602</v>
      </c>
      <c r="U262">
        <v>171.50912500000001</v>
      </c>
      <c r="V262">
        <v>177.63445999999999</v>
      </c>
      <c r="W262">
        <v>0.84548699999999999</v>
      </c>
      <c r="X262">
        <f t="shared" si="18"/>
        <v>148.86241233102299</v>
      </c>
      <c r="Y262" t="s">
        <v>261</v>
      </c>
      <c r="Z262">
        <v>157.44227599999999</v>
      </c>
      <c r="AA262">
        <v>150.53581199999999</v>
      </c>
      <c r="AB262">
        <v>155.91249099999999</v>
      </c>
      <c r="AC262">
        <v>0.84548699999999999</v>
      </c>
      <c r="AD262">
        <f t="shared" si="19"/>
        <v>130.737817988991</v>
      </c>
    </row>
    <row r="263" spans="1:30">
      <c r="A263" t="s">
        <v>262</v>
      </c>
      <c r="B263">
        <v>267.054688</v>
      </c>
      <c r="C263">
        <v>256.26199300000002</v>
      </c>
      <c r="D263">
        <v>267.430634</v>
      </c>
      <c r="E263">
        <v>0.84684899999999996</v>
      </c>
      <c r="F263">
        <f t="shared" si="15"/>
        <v>223.21452432014499</v>
      </c>
      <c r="G263" t="s">
        <v>262</v>
      </c>
      <c r="H263">
        <v>237.281128</v>
      </c>
      <c r="I263">
        <v>227.508636</v>
      </c>
      <c r="J263">
        <v>237.13085899999999</v>
      </c>
      <c r="K263">
        <v>0.84684899999999996</v>
      </c>
      <c r="L263">
        <f t="shared" si="16"/>
        <v>198.14025922230897</v>
      </c>
      <c r="M263" t="s">
        <v>262</v>
      </c>
      <c r="N263">
        <v>205.996948</v>
      </c>
      <c r="O263">
        <v>197.176559</v>
      </c>
      <c r="P263">
        <v>204.744125</v>
      </c>
      <c r="Q263">
        <v>0.84684899999999996</v>
      </c>
      <c r="R263">
        <f t="shared" si="17"/>
        <v>171.60481291385597</v>
      </c>
      <c r="S263" t="s">
        <v>262</v>
      </c>
      <c r="T263">
        <v>182.480515</v>
      </c>
      <c r="U263">
        <v>174.92550700000001</v>
      </c>
      <c r="V263">
        <v>181.35296600000001</v>
      </c>
      <c r="W263">
        <v>0.84684899999999996</v>
      </c>
      <c r="X263">
        <f t="shared" si="18"/>
        <v>152.08250340960402</v>
      </c>
      <c r="Y263" t="s">
        <v>262</v>
      </c>
      <c r="Z263">
        <v>161.072205</v>
      </c>
      <c r="AA263">
        <v>153.60583500000001</v>
      </c>
      <c r="AB263">
        <v>159.00140400000001</v>
      </c>
      <c r="AC263">
        <v>0.84684899999999996</v>
      </c>
      <c r="AD263">
        <f t="shared" si="19"/>
        <v>133.71165449065199</v>
      </c>
    </row>
    <row r="264" spans="1:30">
      <c r="A264" t="s">
        <v>263</v>
      </c>
      <c r="B264">
        <v>273.30346700000001</v>
      </c>
      <c r="C264">
        <v>262.75357100000002</v>
      </c>
      <c r="D264">
        <v>274.27642800000001</v>
      </c>
      <c r="E264">
        <v>0.84876600000000002</v>
      </c>
      <c r="F264">
        <f t="shared" si="15"/>
        <v>229.26116486765201</v>
      </c>
      <c r="G264" t="s">
        <v>263</v>
      </c>
      <c r="H264">
        <v>242.893753</v>
      </c>
      <c r="I264">
        <v>232.811295</v>
      </c>
      <c r="J264">
        <v>243.33616599999999</v>
      </c>
      <c r="K264">
        <v>0.84876600000000002</v>
      </c>
      <c r="L264">
        <f t="shared" si="16"/>
        <v>203.43257834730801</v>
      </c>
      <c r="M264" t="s">
        <v>263</v>
      </c>
      <c r="N264">
        <v>210.655472</v>
      </c>
      <c r="O264">
        <v>201.69311500000001</v>
      </c>
      <c r="P264">
        <v>209.731796</v>
      </c>
      <c r="Q264">
        <v>0.84876600000000002</v>
      </c>
      <c r="R264">
        <f t="shared" si="17"/>
        <v>176.00022611912598</v>
      </c>
      <c r="S264" t="s">
        <v>263</v>
      </c>
      <c r="T264">
        <v>186.89695699999999</v>
      </c>
      <c r="U264">
        <v>178.804001</v>
      </c>
      <c r="V264">
        <v>185.711761</v>
      </c>
      <c r="W264">
        <v>0.84876600000000002</v>
      </c>
      <c r="X264">
        <f t="shared" si="18"/>
        <v>156.00678928491803</v>
      </c>
      <c r="Y264" t="s">
        <v>263</v>
      </c>
      <c r="Z264">
        <v>164.993011</v>
      </c>
      <c r="AA264">
        <v>157.10807800000001</v>
      </c>
      <c r="AB264">
        <v>163.023224</v>
      </c>
      <c r="AC264">
        <v>0.84876600000000002</v>
      </c>
      <c r="AD264">
        <f t="shared" si="19"/>
        <v>137.25234088258603</v>
      </c>
    </row>
    <row r="265" spans="1:30">
      <c r="A265" t="s">
        <v>264</v>
      </c>
      <c r="B265">
        <v>280.294983</v>
      </c>
      <c r="C265">
        <v>270.15991200000002</v>
      </c>
      <c r="D265">
        <v>281.69400000000002</v>
      </c>
      <c r="E265">
        <v>0.85130600000000001</v>
      </c>
      <c r="F265">
        <f t="shared" si="15"/>
        <v>236.13778240229001</v>
      </c>
      <c r="G265" t="s">
        <v>264</v>
      </c>
      <c r="H265">
        <v>248.968536</v>
      </c>
      <c r="I265">
        <v>238.87623600000001</v>
      </c>
      <c r="J265">
        <v>250.15521200000001</v>
      </c>
      <c r="K265">
        <v>0.85130600000000001</v>
      </c>
      <c r="L265">
        <f t="shared" si="16"/>
        <v>209.42127145970133</v>
      </c>
      <c r="M265" t="s">
        <v>264</v>
      </c>
      <c r="N265">
        <v>215.698883</v>
      </c>
      <c r="O265">
        <v>206.72778299999999</v>
      </c>
      <c r="P265">
        <v>215.10493500000001</v>
      </c>
      <c r="Q265">
        <v>0.85130600000000001</v>
      </c>
      <c r="R265">
        <f t="shared" si="17"/>
        <v>180.9114923736353</v>
      </c>
      <c r="S265" t="s">
        <v>264</v>
      </c>
      <c r="T265">
        <v>191.99131800000001</v>
      </c>
      <c r="U265">
        <v>182.99783300000001</v>
      </c>
      <c r="V265">
        <v>190.50740099999999</v>
      </c>
      <c r="W265">
        <v>0.85130600000000001</v>
      </c>
      <c r="X265">
        <f t="shared" si="18"/>
        <v>160.47020256563732</v>
      </c>
      <c r="Y265" t="s">
        <v>264</v>
      </c>
      <c r="Z265">
        <v>169.11225899999999</v>
      </c>
      <c r="AA265">
        <v>160.90528900000001</v>
      </c>
      <c r="AB265">
        <v>167.68156400000001</v>
      </c>
      <c r="AC265">
        <v>0.85130600000000001</v>
      </c>
      <c r="AD265">
        <f t="shared" si="19"/>
        <v>141.23141341342401</v>
      </c>
    </row>
    <row r="266" spans="1:30">
      <c r="A266" t="s">
        <v>265</v>
      </c>
      <c r="B266">
        <v>288.67511000000002</v>
      </c>
      <c r="C266">
        <v>277.81637599999999</v>
      </c>
      <c r="D266">
        <v>290.49984699999999</v>
      </c>
      <c r="E266">
        <v>0.85264300000000004</v>
      </c>
      <c r="F266">
        <f t="shared" si="15"/>
        <v>243.56922038103968</v>
      </c>
      <c r="G266" t="s">
        <v>265</v>
      </c>
      <c r="H266">
        <v>256.65258799999998</v>
      </c>
      <c r="I266">
        <v>246.55981399999999</v>
      </c>
      <c r="J266">
        <v>257.57913200000002</v>
      </c>
      <c r="K266">
        <v>0.85264300000000004</v>
      </c>
      <c r="L266">
        <f t="shared" si="16"/>
        <v>216.22785864145399</v>
      </c>
      <c r="M266" t="s">
        <v>265</v>
      </c>
      <c r="N266">
        <v>222.214325</v>
      </c>
      <c r="O266">
        <v>212.944962</v>
      </c>
      <c r="P266">
        <v>221.95143100000001</v>
      </c>
      <c r="Q266">
        <v>0.85264300000000004</v>
      </c>
      <c r="R266">
        <f t="shared" si="17"/>
        <v>186.76028464255799</v>
      </c>
      <c r="S266" t="s">
        <v>265</v>
      </c>
      <c r="T266">
        <v>197.659943</v>
      </c>
      <c r="U266">
        <v>188.84419299999999</v>
      </c>
      <c r="V266">
        <v>196.41407799999999</v>
      </c>
      <c r="W266">
        <v>0.85264300000000004</v>
      </c>
      <c r="X266">
        <f t="shared" si="18"/>
        <v>165.67371157986736</v>
      </c>
      <c r="Y266" t="s">
        <v>265</v>
      </c>
      <c r="Z266">
        <v>174.19901999999999</v>
      </c>
      <c r="AA266">
        <v>165.793396</v>
      </c>
      <c r="AB266">
        <v>172.82264699999999</v>
      </c>
      <c r="AC266">
        <v>0.85264300000000004</v>
      </c>
      <c r="AD266">
        <f t="shared" si="19"/>
        <v>145.74939125383634</v>
      </c>
    </row>
    <row r="267" spans="1:30">
      <c r="A267" t="s">
        <v>266</v>
      </c>
      <c r="B267">
        <v>297.703461</v>
      </c>
      <c r="C267">
        <v>286.25524899999999</v>
      </c>
      <c r="D267">
        <v>299.86642499999999</v>
      </c>
      <c r="E267">
        <v>0.85356399999999999</v>
      </c>
      <c r="F267">
        <f t="shared" si="15"/>
        <v>251.46710584371337</v>
      </c>
      <c r="G267" t="s">
        <v>266</v>
      </c>
      <c r="H267">
        <v>264.867096</v>
      </c>
      <c r="I267">
        <v>254.69610599999999</v>
      </c>
      <c r="J267">
        <v>265.57498199999998</v>
      </c>
      <c r="K267">
        <v>0.85356399999999999</v>
      </c>
      <c r="L267">
        <f t="shared" si="16"/>
        <v>223.388562962592</v>
      </c>
      <c r="M267" t="s">
        <v>266</v>
      </c>
      <c r="N267">
        <v>229.20045500000001</v>
      </c>
      <c r="O267">
        <v>219.666977</v>
      </c>
      <c r="P267">
        <v>229.268936</v>
      </c>
      <c r="Q267">
        <v>0.85356399999999999</v>
      </c>
      <c r="R267">
        <f t="shared" si="17"/>
        <v>192.94426360518398</v>
      </c>
      <c r="S267" t="s">
        <v>266</v>
      </c>
      <c r="T267">
        <v>203.72534200000001</v>
      </c>
      <c r="U267">
        <v>195.08343500000001</v>
      </c>
      <c r="V267">
        <v>202.777557</v>
      </c>
      <c r="W267">
        <v>0.85356399999999999</v>
      </c>
      <c r="X267">
        <f t="shared" si="18"/>
        <v>171.164145864792</v>
      </c>
      <c r="Y267" t="s">
        <v>266</v>
      </c>
      <c r="Z267">
        <v>179.642822</v>
      </c>
      <c r="AA267">
        <v>170.97833299999999</v>
      </c>
      <c r="AB267">
        <v>178.26628099999999</v>
      </c>
      <c r="AC267">
        <v>0.85356399999999999</v>
      </c>
      <c r="AD267">
        <f t="shared" si="19"/>
        <v>150.47975847396799</v>
      </c>
    </row>
    <row r="268" spans="1:30">
      <c r="A268" t="s">
        <v>267</v>
      </c>
      <c r="B268">
        <v>308.62811299999998</v>
      </c>
      <c r="C268">
        <v>297.597534</v>
      </c>
      <c r="D268">
        <v>310.79281600000002</v>
      </c>
      <c r="E268">
        <v>0.85506899999999997</v>
      </c>
      <c r="F268">
        <f t="shared" si="15"/>
        <v>261.37135337964901</v>
      </c>
      <c r="G268" t="s">
        <v>267</v>
      </c>
      <c r="H268">
        <v>274.429688</v>
      </c>
      <c r="I268">
        <v>263.87710600000003</v>
      </c>
      <c r="J268">
        <v>275.51153599999998</v>
      </c>
      <c r="K268">
        <v>0.85506899999999997</v>
      </c>
      <c r="L268">
        <f t="shared" si="16"/>
        <v>231.95694187159003</v>
      </c>
      <c r="M268" t="s">
        <v>267</v>
      </c>
      <c r="N268">
        <v>237.363617</v>
      </c>
      <c r="O268">
        <v>227.822372</v>
      </c>
      <c r="P268">
        <v>237.76409899999999</v>
      </c>
      <c r="Q268">
        <v>0.85506899999999997</v>
      </c>
      <c r="R268">
        <f t="shared" si="17"/>
        <v>200.356942932024</v>
      </c>
      <c r="S268" t="s">
        <v>267</v>
      </c>
      <c r="T268">
        <v>211.07012900000001</v>
      </c>
      <c r="U268">
        <v>202.12239099999999</v>
      </c>
      <c r="V268">
        <v>210.42031900000001</v>
      </c>
      <c r="W268">
        <v>0.85506899999999997</v>
      </c>
      <c r="X268">
        <f t="shared" si="18"/>
        <v>177.744002210297</v>
      </c>
      <c r="Y268" t="s">
        <v>267</v>
      </c>
      <c r="Z268">
        <v>186.043747</v>
      </c>
      <c r="AA268">
        <v>176.83543399999999</v>
      </c>
      <c r="AB268">
        <v>184.666077</v>
      </c>
      <c r="AC268">
        <v>0.85506899999999997</v>
      </c>
      <c r="AD268">
        <f t="shared" si="19"/>
        <v>156.06299207093397</v>
      </c>
    </row>
    <row r="269" spans="1:30">
      <c r="A269" t="s">
        <v>268</v>
      </c>
      <c r="B269">
        <v>320.34942599999999</v>
      </c>
      <c r="C269">
        <v>309.52142300000003</v>
      </c>
      <c r="D269">
        <v>323.17535400000003</v>
      </c>
      <c r="E269">
        <v>0.85553800000000002</v>
      </c>
      <c r="F269">
        <f t="shared" si="15"/>
        <v>271.78908080740467</v>
      </c>
      <c r="G269" t="s">
        <v>268</v>
      </c>
      <c r="H269">
        <v>284.89211999999998</v>
      </c>
      <c r="I269">
        <v>274.15469400000001</v>
      </c>
      <c r="J269">
        <v>286.54046599999998</v>
      </c>
      <c r="K269">
        <v>0.85553800000000002</v>
      </c>
      <c r="L269">
        <f t="shared" si="16"/>
        <v>241.14401678554665</v>
      </c>
      <c r="M269" t="s">
        <v>268</v>
      </c>
      <c r="N269">
        <v>246.671539</v>
      </c>
      <c r="O269">
        <v>236.61291499999999</v>
      </c>
      <c r="P269">
        <v>247.06175200000001</v>
      </c>
      <c r="Q269">
        <v>0.85553800000000002</v>
      </c>
      <c r="R269">
        <f t="shared" si="17"/>
        <v>208.27964412960932</v>
      </c>
      <c r="S269" t="s">
        <v>268</v>
      </c>
      <c r="T269">
        <v>219.147705</v>
      </c>
      <c r="U269">
        <v>209.89756800000001</v>
      </c>
      <c r="V269">
        <v>218.79650899999999</v>
      </c>
      <c r="W269">
        <v>0.85553800000000002</v>
      </c>
      <c r="X269">
        <f t="shared" si="18"/>
        <v>184.75108749623868</v>
      </c>
      <c r="Y269" t="s">
        <v>268</v>
      </c>
      <c r="Z269">
        <v>193.11300700000001</v>
      </c>
      <c r="AA269">
        <v>183.438965</v>
      </c>
      <c r="AB269">
        <v>191.59468100000001</v>
      </c>
      <c r="AC269">
        <v>0.85553800000000002</v>
      </c>
      <c r="AD269">
        <f t="shared" si="19"/>
        <v>162.02368373810467</v>
      </c>
    </row>
    <row r="270" spans="1:30">
      <c r="A270" t="s">
        <v>269</v>
      </c>
      <c r="B270">
        <v>332.82058699999999</v>
      </c>
      <c r="C270">
        <v>321.99276700000001</v>
      </c>
      <c r="D270">
        <v>336.92843599999998</v>
      </c>
      <c r="E270">
        <v>0.85528400000000004</v>
      </c>
      <c r="F270">
        <f t="shared" si="15"/>
        <v>282.74029503945337</v>
      </c>
      <c r="G270" t="s">
        <v>269</v>
      </c>
      <c r="H270">
        <v>296.20150799999999</v>
      </c>
      <c r="I270">
        <v>285.46441700000003</v>
      </c>
      <c r="J270">
        <v>298.59759500000001</v>
      </c>
      <c r="K270">
        <v>0.85528400000000004</v>
      </c>
      <c r="L270">
        <f t="shared" si="16"/>
        <v>250.95843481322666</v>
      </c>
      <c r="M270" t="s">
        <v>269</v>
      </c>
      <c r="N270">
        <v>257.056915</v>
      </c>
      <c r="O270">
        <v>246.00119000000001</v>
      </c>
      <c r="P270">
        <v>257.11474600000003</v>
      </c>
      <c r="Q270">
        <v>0.85528400000000004</v>
      </c>
      <c r="R270">
        <f t="shared" si="17"/>
        <v>216.7212255648947</v>
      </c>
      <c r="S270" t="s">
        <v>269</v>
      </c>
      <c r="T270">
        <v>227.91502399999999</v>
      </c>
      <c r="U270">
        <v>218.36570699999999</v>
      </c>
      <c r="V270">
        <v>227.86299099999999</v>
      </c>
      <c r="W270">
        <v>0.85528400000000004</v>
      </c>
      <c r="X270">
        <f t="shared" si="18"/>
        <v>192.19477970901599</v>
      </c>
      <c r="Y270" t="s">
        <v>269</v>
      </c>
      <c r="Z270">
        <v>200.81132500000001</v>
      </c>
      <c r="AA270">
        <v>190.745026</v>
      </c>
      <c r="AB270">
        <v>199.020996</v>
      </c>
      <c r="AC270">
        <v>0.85528400000000004</v>
      </c>
      <c r="AD270">
        <f t="shared" si="19"/>
        <v>168.37045188384937</v>
      </c>
    </row>
    <row r="271" spans="1:30">
      <c r="A271" t="s">
        <v>270</v>
      </c>
      <c r="B271">
        <v>347.57641599999999</v>
      </c>
      <c r="C271">
        <v>336.39120500000001</v>
      </c>
      <c r="D271">
        <v>352.969604</v>
      </c>
      <c r="E271">
        <v>0.85586899999999999</v>
      </c>
      <c r="F271">
        <f t="shared" si="15"/>
        <v>295.82747527450834</v>
      </c>
      <c r="G271" t="s">
        <v>270</v>
      </c>
      <c r="H271">
        <v>309.16427599999997</v>
      </c>
      <c r="I271">
        <v>297.80465700000002</v>
      </c>
      <c r="J271">
        <v>312.61944599999998</v>
      </c>
      <c r="K271">
        <v>0.85586899999999999</v>
      </c>
      <c r="L271">
        <f t="shared" si="16"/>
        <v>262.34906211545035</v>
      </c>
      <c r="M271" t="s">
        <v>270</v>
      </c>
      <c r="N271">
        <v>268.08502199999998</v>
      </c>
      <c r="O271">
        <v>256.85177599999997</v>
      </c>
      <c r="P271">
        <v>268.91027800000001</v>
      </c>
      <c r="Q271">
        <v>0.85586899999999999</v>
      </c>
      <c r="R271">
        <f t="shared" si="17"/>
        <v>226.47636769634801</v>
      </c>
      <c r="S271" t="s">
        <v>270</v>
      </c>
      <c r="T271">
        <v>238.217941</v>
      </c>
      <c r="U271">
        <v>228.11785900000001</v>
      </c>
      <c r="V271">
        <v>237.97035199999999</v>
      </c>
      <c r="W271">
        <v>0.85586899999999999</v>
      </c>
      <c r="X271">
        <f t="shared" si="18"/>
        <v>200.93126733536266</v>
      </c>
      <c r="Y271" t="s">
        <v>270</v>
      </c>
      <c r="Z271">
        <v>209.88883999999999</v>
      </c>
      <c r="AA271">
        <v>199.51159699999999</v>
      </c>
      <c r="AB271">
        <v>208.50074799999999</v>
      </c>
      <c r="AC271">
        <v>0.85586899999999999</v>
      </c>
      <c r="AD271">
        <f t="shared" si="19"/>
        <v>176.28082310158831</v>
      </c>
    </row>
    <row r="272" spans="1:30">
      <c r="A272" t="s">
        <v>271</v>
      </c>
      <c r="B272">
        <v>363.14407299999999</v>
      </c>
      <c r="C272">
        <v>351.52658100000002</v>
      </c>
      <c r="D272">
        <v>369.82333399999999</v>
      </c>
      <c r="E272">
        <v>0.85568100000000002</v>
      </c>
      <c r="F272">
        <f t="shared" si="15"/>
        <v>309.326966715276</v>
      </c>
      <c r="G272" t="s">
        <v>271</v>
      </c>
      <c r="H272">
        <v>322.81970200000001</v>
      </c>
      <c r="I272">
        <v>310.81106599999998</v>
      </c>
      <c r="J272">
        <v>327.29538000000002</v>
      </c>
      <c r="K272">
        <v>0.85568100000000002</v>
      </c>
      <c r="L272">
        <f t="shared" si="16"/>
        <v>274.08208241559601</v>
      </c>
      <c r="M272" t="s">
        <v>271</v>
      </c>
      <c r="N272">
        <v>279.64465300000001</v>
      </c>
      <c r="O272">
        <v>268.26800500000002</v>
      </c>
      <c r="P272">
        <v>281.37643400000002</v>
      </c>
      <c r="Q272">
        <v>0.85568100000000002</v>
      </c>
      <c r="R272">
        <f t="shared" si="17"/>
        <v>236.53563984388401</v>
      </c>
      <c r="S272" t="s">
        <v>271</v>
      </c>
      <c r="T272">
        <v>249.07858300000001</v>
      </c>
      <c r="U272">
        <v>238.333359</v>
      </c>
      <c r="V272">
        <v>248.61462399999999</v>
      </c>
      <c r="W272">
        <v>0.85568100000000002</v>
      </c>
      <c r="X272">
        <f t="shared" si="18"/>
        <v>209.934649340482</v>
      </c>
      <c r="Y272" t="s">
        <v>271</v>
      </c>
      <c r="Z272">
        <v>219.43689000000001</v>
      </c>
      <c r="AA272">
        <v>208.72238200000001</v>
      </c>
      <c r="AB272">
        <v>218.51736500000001</v>
      </c>
      <c r="AC272">
        <v>0.85568100000000002</v>
      </c>
      <c r="AD272">
        <f t="shared" si="19"/>
        <v>184.44963714159903</v>
      </c>
    </row>
    <row r="273" spans="1:30">
      <c r="A273" t="s">
        <v>272</v>
      </c>
      <c r="B273">
        <v>380.76058999999998</v>
      </c>
      <c r="C273">
        <v>368.713593</v>
      </c>
      <c r="D273">
        <v>388.72595200000001</v>
      </c>
      <c r="E273">
        <v>0.85556299999999996</v>
      </c>
      <c r="F273">
        <f t="shared" si="15"/>
        <v>324.60064070033496</v>
      </c>
      <c r="G273" t="s">
        <v>272</v>
      </c>
      <c r="H273">
        <v>338.609375</v>
      </c>
      <c r="I273">
        <v>326.600281</v>
      </c>
      <c r="J273">
        <v>343.46017499999999</v>
      </c>
      <c r="K273">
        <v>0.85556299999999996</v>
      </c>
      <c r="L273">
        <f t="shared" si="16"/>
        <v>287.66019553995096</v>
      </c>
      <c r="M273" t="s">
        <v>272</v>
      </c>
      <c r="N273">
        <v>293.65881300000001</v>
      </c>
      <c r="O273">
        <v>281.28088400000001</v>
      </c>
      <c r="P273">
        <v>295.72412100000003</v>
      </c>
      <c r="Q273">
        <v>0.85556299999999996</v>
      </c>
      <c r="R273">
        <f t="shared" si="17"/>
        <v>248.30258270651132</v>
      </c>
      <c r="S273" t="s">
        <v>272</v>
      </c>
      <c r="T273">
        <v>261.39108299999998</v>
      </c>
      <c r="U273">
        <v>249.74443099999999</v>
      </c>
      <c r="V273">
        <v>261.22720299999997</v>
      </c>
      <c r="W273">
        <v>0.85556299999999996</v>
      </c>
      <c r="X273">
        <f t="shared" si="18"/>
        <v>220.26832108155699</v>
      </c>
      <c r="Y273" t="s">
        <v>272</v>
      </c>
      <c r="Z273">
        <v>230.10086100000001</v>
      </c>
      <c r="AA273">
        <v>218.779709</v>
      </c>
      <c r="AB273">
        <v>229.18124399999999</v>
      </c>
      <c r="AC273">
        <v>0.85556299999999996</v>
      </c>
      <c r="AD273">
        <f t="shared" si="19"/>
        <v>193.37486659042733</v>
      </c>
    </row>
    <row r="274" spans="1:30">
      <c r="A274" t="s">
        <v>273</v>
      </c>
      <c r="B274">
        <v>399.878265</v>
      </c>
      <c r="C274">
        <v>387.593231</v>
      </c>
      <c r="D274">
        <v>408.74337800000001</v>
      </c>
      <c r="E274">
        <v>0.85642399999999996</v>
      </c>
      <c r="F274">
        <f t="shared" si="15"/>
        <v>341.48904241685864</v>
      </c>
      <c r="G274" t="s">
        <v>273</v>
      </c>
      <c r="H274">
        <v>355.71447799999999</v>
      </c>
      <c r="I274">
        <v>343.53109699999999</v>
      </c>
      <c r="J274">
        <v>360.94207799999998</v>
      </c>
      <c r="K274">
        <v>0.85642399999999996</v>
      </c>
      <c r="L274">
        <f t="shared" si="16"/>
        <v>302.65671684429066</v>
      </c>
      <c r="M274" t="s">
        <v>273</v>
      </c>
      <c r="N274">
        <v>308.69812000000002</v>
      </c>
      <c r="O274">
        <v>295.61785900000001</v>
      </c>
      <c r="P274">
        <v>310.946167</v>
      </c>
      <c r="Q274">
        <v>0.85642399999999996</v>
      </c>
      <c r="R274">
        <f t="shared" si="17"/>
        <v>261.284156041968</v>
      </c>
      <c r="S274" t="s">
        <v>273</v>
      </c>
      <c r="T274">
        <v>274.625092</v>
      </c>
      <c r="U274">
        <v>262.20929000000001</v>
      </c>
      <c r="V274">
        <v>274.89813199999998</v>
      </c>
      <c r="W274">
        <v>0.85642399999999996</v>
      </c>
      <c r="X274">
        <f t="shared" si="18"/>
        <v>231.72906885664534</v>
      </c>
      <c r="Y274" t="s">
        <v>273</v>
      </c>
      <c r="Z274">
        <v>241.59210200000001</v>
      </c>
      <c r="AA274">
        <v>229.69734199999999</v>
      </c>
      <c r="AB274">
        <v>240.92044100000001</v>
      </c>
      <c r="AC274">
        <v>0.85642399999999996</v>
      </c>
      <c r="AD274">
        <f t="shared" si="19"/>
        <v>203.31787951707997</v>
      </c>
    </row>
    <row r="275" spans="1:30">
      <c r="A275" t="s">
        <v>274</v>
      </c>
      <c r="B275">
        <v>420.80197099999998</v>
      </c>
      <c r="C275">
        <v>408.50915500000002</v>
      </c>
      <c r="D275">
        <v>430.10195900000002</v>
      </c>
      <c r="E275">
        <v>0.85676799999999997</v>
      </c>
      <c r="F275">
        <f t="shared" si="15"/>
        <v>359.67494333642668</v>
      </c>
      <c r="G275" t="s">
        <v>274</v>
      </c>
      <c r="H275">
        <v>374.40206899999998</v>
      </c>
      <c r="I275">
        <v>361.83532700000001</v>
      </c>
      <c r="J275">
        <v>380.00851399999999</v>
      </c>
      <c r="K275">
        <v>0.85676799999999997</v>
      </c>
      <c r="L275">
        <f t="shared" si="16"/>
        <v>318.78792527296002</v>
      </c>
      <c r="M275" t="s">
        <v>274</v>
      </c>
      <c r="N275">
        <v>324.97067299999998</v>
      </c>
      <c r="O275">
        <v>311.54775999999998</v>
      </c>
      <c r="P275">
        <v>327.22015399999998</v>
      </c>
      <c r="Q275">
        <v>0.85676799999999997</v>
      </c>
      <c r="R275">
        <f t="shared" si="17"/>
        <v>275.23346056893865</v>
      </c>
      <c r="S275" t="s">
        <v>274</v>
      </c>
      <c r="T275">
        <v>288.96765099999999</v>
      </c>
      <c r="U275">
        <v>275.941956</v>
      </c>
      <c r="V275">
        <v>289.842285</v>
      </c>
      <c r="W275">
        <v>0.85676799999999997</v>
      </c>
      <c r="X275">
        <f t="shared" si="18"/>
        <v>244.10802300168532</v>
      </c>
      <c r="Y275" t="s">
        <v>274</v>
      </c>
      <c r="Z275">
        <v>254.07856799999999</v>
      </c>
      <c r="AA275">
        <v>241.65000900000001</v>
      </c>
      <c r="AB275">
        <v>253.953339</v>
      </c>
      <c r="AC275">
        <v>0.85676799999999997</v>
      </c>
      <c r="AD275">
        <f t="shared" si="19"/>
        <v>214.10115860249599</v>
      </c>
    </row>
    <row r="276" spans="1:30">
      <c r="A276" t="s">
        <v>275</v>
      </c>
      <c r="B276">
        <v>444.174622</v>
      </c>
      <c r="C276">
        <v>431.20196499999997</v>
      </c>
      <c r="D276">
        <v>455.24520899999999</v>
      </c>
      <c r="E276">
        <v>0.85823499999999997</v>
      </c>
      <c r="F276">
        <f t="shared" si="15"/>
        <v>380.66206569668662</v>
      </c>
      <c r="G276" t="s">
        <v>275</v>
      </c>
      <c r="H276">
        <v>395.23751800000002</v>
      </c>
      <c r="I276">
        <v>382.27856400000002</v>
      </c>
      <c r="J276">
        <v>402.099335</v>
      </c>
      <c r="K276">
        <v>0.85823499999999997</v>
      </c>
      <c r="L276">
        <f t="shared" si="16"/>
        <v>337.46241246966497</v>
      </c>
      <c r="M276" t="s">
        <v>275</v>
      </c>
      <c r="N276">
        <v>342.88812300000001</v>
      </c>
      <c r="O276">
        <v>329.371826</v>
      </c>
      <c r="P276">
        <v>346.17398100000003</v>
      </c>
      <c r="Q276">
        <v>0.85823499999999997</v>
      </c>
      <c r="R276">
        <f t="shared" si="17"/>
        <v>291.35188130451667</v>
      </c>
      <c r="S276" t="s">
        <v>275</v>
      </c>
      <c r="T276">
        <v>305.48529100000002</v>
      </c>
      <c r="U276">
        <v>291.60730000000001</v>
      </c>
      <c r="V276">
        <v>306.73147599999999</v>
      </c>
      <c r="W276">
        <v>0.85823499999999997</v>
      </c>
      <c r="X276">
        <f t="shared" si="18"/>
        <v>258.56448271391497</v>
      </c>
      <c r="Y276" t="s">
        <v>275</v>
      </c>
      <c r="Z276">
        <v>268.74697900000001</v>
      </c>
      <c r="AA276">
        <v>255.41575599999999</v>
      </c>
      <c r="AB276">
        <v>268.53543100000002</v>
      </c>
      <c r="AC276">
        <v>0.85823499999999997</v>
      </c>
      <c r="AD276">
        <f t="shared" si="19"/>
        <v>226.77377016567002</v>
      </c>
    </row>
    <row r="277" spans="1:30">
      <c r="A277" t="s">
        <v>276</v>
      </c>
      <c r="B277">
        <v>468.63024899999999</v>
      </c>
      <c r="C277">
        <v>454.85452299999997</v>
      </c>
      <c r="D277">
        <v>481.90765399999998</v>
      </c>
      <c r="E277">
        <v>0.85902100000000003</v>
      </c>
      <c r="F277">
        <f t="shared" si="15"/>
        <v>402.42053572498202</v>
      </c>
      <c r="G277" t="s">
        <v>276</v>
      </c>
      <c r="H277">
        <v>417.05798299999998</v>
      </c>
      <c r="I277">
        <v>403.67028800000003</v>
      </c>
      <c r="J277">
        <v>425.43624899999998</v>
      </c>
      <c r="K277">
        <v>0.85902100000000003</v>
      </c>
      <c r="L277">
        <f t="shared" si="16"/>
        <v>356.82716404497324</v>
      </c>
      <c r="M277" t="s">
        <v>276</v>
      </c>
      <c r="N277">
        <v>361.663971</v>
      </c>
      <c r="O277">
        <v>348.038544</v>
      </c>
      <c r="P277">
        <v>366.29424999999998</v>
      </c>
      <c r="Q277">
        <v>0.85902100000000003</v>
      </c>
      <c r="R277">
        <f t="shared" si="17"/>
        <v>308.10127235568831</v>
      </c>
      <c r="S277" t="s">
        <v>276</v>
      </c>
      <c r="T277">
        <v>322.87612899999999</v>
      </c>
      <c r="U277">
        <v>308.10043300000001</v>
      </c>
      <c r="V277">
        <v>324.47946200000001</v>
      </c>
      <c r="W277">
        <v>0.85902100000000003</v>
      </c>
      <c r="X277">
        <f t="shared" si="18"/>
        <v>273.58559639750138</v>
      </c>
      <c r="Y277" t="s">
        <v>276</v>
      </c>
      <c r="Z277">
        <v>284.26995799999997</v>
      </c>
      <c r="AA277">
        <v>269.93173200000001</v>
      </c>
      <c r="AB277">
        <v>283.90628099999998</v>
      </c>
      <c r="AC277">
        <v>0.85902100000000003</v>
      </c>
      <c r="AD277">
        <f t="shared" si="19"/>
        <v>239.98411578546367</v>
      </c>
    </row>
    <row r="278" spans="1:30">
      <c r="A278" t="s">
        <v>277</v>
      </c>
      <c r="B278">
        <v>496.71011399999998</v>
      </c>
      <c r="C278">
        <v>482.91339099999999</v>
      </c>
      <c r="D278">
        <v>512.59356700000001</v>
      </c>
      <c r="E278">
        <v>0.85816199999999998</v>
      </c>
      <c r="F278">
        <f t="shared" si="15"/>
        <v>426.85466231388796</v>
      </c>
      <c r="G278" t="s">
        <v>277</v>
      </c>
      <c r="H278">
        <v>442.416473</v>
      </c>
      <c r="I278">
        <v>428.25405899999998</v>
      </c>
      <c r="J278">
        <v>452.31561299999998</v>
      </c>
      <c r="K278">
        <v>0.85816199999999998</v>
      </c>
      <c r="L278">
        <f t="shared" si="16"/>
        <v>378.44547872182994</v>
      </c>
      <c r="M278" t="s">
        <v>277</v>
      </c>
      <c r="N278">
        <v>384.21203600000001</v>
      </c>
      <c r="O278">
        <v>369.55987499999998</v>
      </c>
      <c r="P278">
        <v>390.19030800000002</v>
      </c>
      <c r="Q278">
        <v>0.85816199999999998</v>
      </c>
      <c r="R278">
        <f t="shared" si="17"/>
        <v>327.23496859382601</v>
      </c>
      <c r="S278" t="s">
        <v>277</v>
      </c>
      <c r="T278">
        <v>342.58078</v>
      </c>
      <c r="U278">
        <v>327.178741</v>
      </c>
      <c r="V278">
        <v>345.09182700000002</v>
      </c>
      <c r="W278">
        <v>0.85816199999999998</v>
      </c>
      <c r="X278">
        <f t="shared" si="18"/>
        <v>290.30228750079198</v>
      </c>
      <c r="Y278" t="s">
        <v>277</v>
      </c>
      <c r="Z278">
        <v>301.89471400000002</v>
      </c>
      <c r="AA278">
        <v>286.60510299999999</v>
      </c>
      <c r="AB278">
        <v>302.628265</v>
      </c>
      <c r="AC278">
        <v>0.85816199999999998</v>
      </c>
      <c r="AD278">
        <f t="shared" si="19"/>
        <v>254.91075236842798</v>
      </c>
    </row>
    <row r="279" spans="1:30">
      <c r="A279" t="s">
        <v>278</v>
      </c>
      <c r="B279">
        <v>526.77056900000002</v>
      </c>
      <c r="C279">
        <v>512.948669</v>
      </c>
      <c r="D279">
        <v>545.09881600000006</v>
      </c>
      <c r="E279">
        <v>0.85905600000000004</v>
      </c>
      <c r="F279">
        <f t="shared" si="15"/>
        <v>453.81581939900815</v>
      </c>
      <c r="G279" t="s">
        <v>278</v>
      </c>
      <c r="H279">
        <v>469.49386600000003</v>
      </c>
      <c r="I279">
        <v>454.70285000000001</v>
      </c>
      <c r="J279">
        <v>481.22811899999999</v>
      </c>
      <c r="K279">
        <v>0.85905600000000004</v>
      </c>
      <c r="L279">
        <f t="shared" si="16"/>
        <v>402.44621235192</v>
      </c>
      <c r="M279" t="s">
        <v>278</v>
      </c>
      <c r="N279">
        <v>408.13223299999999</v>
      </c>
      <c r="O279">
        <v>392.44555700000001</v>
      </c>
      <c r="P279">
        <v>415.32882699999999</v>
      </c>
      <c r="Q279">
        <v>0.85905600000000004</v>
      </c>
      <c r="R279">
        <f t="shared" si="17"/>
        <v>348.17729159118403</v>
      </c>
      <c r="S279" t="s">
        <v>278</v>
      </c>
      <c r="T279">
        <v>363.74697900000001</v>
      </c>
      <c r="U279">
        <v>347.46716300000003</v>
      </c>
      <c r="V279">
        <v>367.29193099999998</v>
      </c>
      <c r="W279">
        <v>0.85905600000000004</v>
      </c>
      <c r="X279">
        <f t="shared" si="18"/>
        <v>308.83237101569603</v>
      </c>
      <c r="Y279" t="s">
        <v>278</v>
      </c>
      <c r="Z279">
        <v>320.84445199999999</v>
      </c>
      <c r="AA279">
        <v>304.49752799999999</v>
      </c>
      <c r="AB279">
        <v>322.23367300000001</v>
      </c>
      <c r="AC279">
        <v>0.85905600000000004</v>
      </c>
      <c r="AD279">
        <f t="shared" si="19"/>
        <v>271.34018338785597</v>
      </c>
    </row>
    <row r="280" spans="1:30">
      <c r="A280" t="s">
        <v>279</v>
      </c>
      <c r="B280">
        <v>559.75811799999997</v>
      </c>
      <c r="C280">
        <v>545.90478499999995</v>
      </c>
      <c r="D280">
        <v>580.29303000000004</v>
      </c>
      <c r="E280">
        <v>0.86160700000000001</v>
      </c>
      <c r="F280">
        <f t="shared" ref="F280:F343" si="20">E280*(B280+C280+D280)/3</f>
        <v>484.21047785477703</v>
      </c>
      <c r="G280" t="s">
        <v>279</v>
      </c>
      <c r="H280">
        <v>499.11166400000002</v>
      </c>
      <c r="I280">
        <v>483.90795900000001</v>
      </c>
      <c r="J280">
        <v>513.14538600000003</v>
      </c>
      <c r="K280">
        <v>0.86160700000000001</v>
      </c>
      <c r="L280">
        <f t="shared" ref="L280:L343" si="21">K280*(H280+I280+J280)/3</f>
        <v>429.70208163648772</v>
      </c>
      <c r="M280" t="s">
        <v>279</v>
      </c>
      <c r="N280">
        <v>434.08032200000002</v>
      </c>
      <c r="O280">
        <v>417.34762599999999</v>
      </c>
      <c r="P280">
        <v>442.30343599999998</v>
      </c>
      <c r="Q280">
        <v>0.86160700000000001</v>
      </c>
      <c r="R280">
        <f t="shared" ref="R280:R343" si="22">Q280*(N280+O280+P280)/3</f>
        <v>371.56267219136265</v>
      </c>
      <c r="S280" t="s">
        <v>279</v>
      </c>
      <c r="T280">
        <v>387.07312000000002</v>
      </c>
      <c r="U280">
        <v>369.54391500000003</v>
      </c>
      <c r="V280">
        <v>391.83850100000001</v>
      </c>
      <c r="W280">
        <v>0.86160700000000001</v>
      </c>
      <c r="X280">
        <f t="shared" ref="X280:X343" si="23">W280*(T280+U280+V280)/3</f>
        <v>329.83910966878398</v>
      </c>
      <c r="Y280" t="s">
        <v>279</v>
      </c>
      <c r="Z280">
        <v>341.75234999999998</v>
      </c>
      <c r="AA280">
        <v>324.19168100000002</v>
      </c>
      <c r="AB280">
        <v>343.14465300000001</v>
      </c>
      <c r="AC280">
        <v>0.86160700000000001</v>
      </c>
      <c r="AD280">
        <f t="shared" ref="AD280:AD343" si="24">AC280*(Z280+AA280+AB280)/3</f>
        <v>289.81262458506268</v>
      </c>
    </row>
    <row r="281" spans="1:30">
      <c r="A281" t="s">
        <v>280</v>
      </c>
      <c r="B281">
        <v>596.63232400000004</v>
      </c>
      <c r="C281">
        <v>582.42773399999999</v>
      </c>
      <c r="D281">
        <v>620.34063700000002</v>
      </c>
      <c r="E281">
        <v>0.86363800000000002</v>
      </c>
      <c r="F281">
        <f t="shared" si="20"/>
        <v>518.01027247613672</v>
      </c>
      <c r="G281" t="s">
        <v>280</v>
      </c>
      <c r="H281">
        <v>531.88195800000005</v>
      </c>
      <c r="I281">
        <v>516.80584699999997</v>
      </c>
      <c r="J281">
        <v>549.337219</v>
      </c>
      <c r="K281">
        <v>0.86363800000000002</v>
      </c>
      <c r="L281">
        <f t="shared" si="21"/>
        <v>460.03837855910405</v>
      </c>
      <c r="M281" t="s">
        <v>280</v>
      </c>
      <c r="N281">
        <v>462.85446200000001</v>
      </c>
      <c r="O281">
        <v>445.55023199999999</v>
      </c>
      <c r="P281">
        <v>473.58023100000003</v>
      </c>
      <c r="Q281">
        <v>0.86363800000000002</v>
      </c>
      <c r="R281">
        <f t="shared" si="22"/>
        <v>397.8448988857167</v>
      </c>
      <c r="S281" t="s">
        <v>280</v>
      </c>
      <c r="T281">
        <v>413.394409</v>
      </c>
      <c r="U281">
        <v>395.04013099999997</v>
      </c>
      <c r="V281">
        <v>419.61062600000002</v>
      </c>
      <c r="W281">
        <v>0.86363800000000002</v>
      </c>
      <c r="X281">
        <f t="shared" si="23"/>
        <v>353.52882369130265</v>
      </c>
      <c r="Y281" t="s">
        <v>280</v>
      </c>
      <c r="Z281">
        <v>365.37707499999999</v>
      </c>
      <c r="AA281">
        <v>346.20117199999999</v>
      </c>
      <c r="AB281">
        <v>367.37261999999998</v>
      </c>
      <c r="AC281">
        <v>0.86363800000000002</v>
      </c>
      <c r="AD281">
        <f t="shared" si="24"/>
        <v>310.607656291382</v>
      </c>
    </row>
    <row r="282" spans="1:30">
      <c r="A282" t="s">
        <v>281</v>
      </c>
      <c r="B282">
        <v>635.25048800000002</v>
      </c>
      <c r="C282">
        <v>620.63763400000005</v>
      </c>
      <c r="D282">
        <v>662.59661900000003</v>
      </c>
      <c r="E282">
        <v>0.86555899999999997</v>
      </c>
      <c r="F282">
        <f t="shared" si="20"/>
        <v>553.52057797840632</v>
      </c>
      <c r="G282" t="s">
        <v>281</v>
      </c>
      <c r="H282">
        <v>566.14343299999996</v>
      </c>
      <c r="I282">
        <v>551.35919200000001</v>
      </c>
      <c r="J282">
        <v>587.42938200000003</v>
      </c>
      <c r="K282">
        <v>0.86555899999999997</v>
      </c>
      <c r="L282">
        <f t="shared" si="21"/>
        <v>491.90641434897105</v>
      </c>
      <c r="M282" t="s">
        <v>281</v>
      </c>
      <c r="N282">
        <v>492.975708</v>
      </c>
      <c r="O282">
        <v>475.25646999999998</v>
      </c>
      <c r="P282">
        <v>506.74014299999999</v>
      </c>
      <c r="Q282">
        <v>0.86555899999999997</v>
      </c>
      <c r="R282">
        <f t="shared" si="22"/>
        <v>425.55852239747963</v>
      </c>
      <c r="S282" t="s">
        <v>281</v>
      </c>
      <c r="T282">
        <v>441.08059700000001</v>
      </c>
      <c r="U282">
        <v>422.02865600000001</v>
      </c>
      <c r="V282">
        <v>448.83853099999999</v>
      </c>
      <c r="W282">
        <v>0.86555899999999997</v>
      </c>
      <c r="X282">
        <f t="shared" si="23"/>
        <v>378.52273732375198</v>
      </c>
      <c r="Y282" t="s">
        <v>281</v>
      </c>
      <c r="Z282">
        <v>390.23873900000001</v>
      </c>
      <c r="AA282">
        <v>369.29663099999999</v>
      </c>
      <c r="AB282">
        <v>393.071167</v>
      </c>
      <c r="AC282">
        <v>0.86555899999999997</v>
      </c>
      <c r="AD282">
        <f t="shared" si="24"/>
        <v>332.54965385306099</v>
      </c>
    </row>
    <row r="283" spans="1:30">
      <c r="A283" t="s">
        <v>282</v>
      </c>
      <c r="B283">
        <v>679.66558799999996</v>
      </c>
      <c r="C283">
        <v>666.30755599999998</v>
      </c>
      <c r="D283">
        <v>712.84997599999997</v>
      </c>
      <c r="E283">
        <v>0.86787199999999998</v>
      </c>
      <c r="F283">
        <f t="shared" si="20"/>
        <v>595.59831293354671</v>
      </c>
      <c r="G283" t="s">
        <v>282</v>
      </c>
      <c r="H283">
        <v>607.00012200000003</v>
      </c>
      <c r="I283">
        <v>591.38073699999995</v>
      </c>
      <c r="J283">
        <v>631.46008300000005</v>
      </c>
      <c r="K283">
        <v>0.86787199999999998</v>
      </c>
      <c r="L283">
        <f t="shared" si="21"/>
        <v>529.35590600514126</v>
      </c>
      <c r="M283" t="s">
        <v>282</v>
      </c>
      <c r="N283">
        <v>529.26843299999996</v>
      </c>
      <c r="O283">
        <v>510.44586199999998</v>
      </c>
      <c r="P283">
        <v>545.146118</v>
      </c>
      <c r="Q283">
        <v>0.86787199999999998</v>
      </c>
      <c r="R283">
        <f t="shared" si="22"/>
        <v>458.48532545037864</v>
      </c>
      <c r="S283" t="s">
        <v>282</v>
      </c>
      <c r="T283">
        <v>473.751892</v>
      </c>
      <c r="U283">
        <v>453.078217</v>
      </c>
      <c r="V283">
        <v>483.08306900000002</v>
      </c>
      <c r="W283">
        <v>0.86787199999999998</v>
      </c>
      <c r="X283">
        <f t="shared" si="23"/>
        <v>407.87472320573869</v>
      </c>
      <c r="Y283" t="s">
        <v>282</v>
      </c>
      <c r="Z283">
        <v>419.59570300000001</v>
      </c>
      <c r="AA283">
        <v>397.01119999999997</v>
      </c>
      <c r="AB283">
        <v>423.27990699999998</v>
      </c>
      <c r="AC283">
        <v>0.86787199999999998</v>
      </c>
      <c r="AD283">
        <f t="shared" si="24"/>
        <v>358.68768185610662</v>
      </c>
    </row>
    <row r="284" spans="1:30">
      <c r="A284" t="s">
        <v>283</v>
      </c>
      <c r="B284">
        <v>727.31707800000004</v>
      </c>
      <c r="C284">
        <v>714.58117700000003</v>
      </c>
      <c r="D284">
        <v>766.06121800000005</v>
      </c>
      <c r="E284">
        <v>0.87104199999999998</v>
      </c>
      <c r="F284">
        <f t="shared" si="20"/>
        <v>641.07514509362193</v>
      </c>
      <c r="G284" t="s">
        <v>283</v>
      </c>
      <c r="H284">
        <v>650.39721699999996</v>
      </c>
      <c r="I284">
        <v>634.21466099999998</v>
      </c>
      <c r="J284">
        <v>678.61248799999998</v>
      </c>
      <c r="K284">
        <v>0.87104199999999998</v>
      </c>
      <c r="L284">
        <f t="shared" si="21"/>
        <v>570.01695940312391</v>
      </c>
      <c r="M284" t="s">
        <v>283</v>
      </c>
      <c r="N284">
        <v>567.67034899999999</v>
      </c>
      <c r="O284">
        <v>547.98303199999998</v>
      </c>
      <c r="P284">
        <v>586.17309599999999</v>
      </c>
      <c r="Q284">
        <v>0.87104199999999998</v>
      </c>
      <c r="R284">
        <f t="shared" si="22"/>
        <v>494.12077939301133</v>
      </c>
      <c r="S284" t="s">
        <v>283</v>
      </c>
      <c r="T284">
        <v>508.63531499999999</v>
      </c>
      <c r="U284">
        <v>486.32669099999998</v>
      </c>
      <c r="V284">
        <v>519.55071999999996</v>
      </c>
      <c r="W284">
        <v>0.87104199999999998</v>
      </c>
      <c r="X284">
        <f t="shared" si="23"/>
        <v>439.7347312934973</v>
      </c>
      <c r="Y284" t="s">
        <v>283</v>
      </c>
      <c r="Z284">
        <v>450.769409</v>
      </c>
      <c r="AA284">
        <v>426.59582499999999</v>
      </c>
      <c r="AB284">
        <v>455.514252</v>
      </c>
      <c r="AC284">
        <v>0.87104199999999998</v>
      </c>
      <c r="AD284">
        <f t="shared" si="24"/>
        <v>386.99800441480397</v>
      </c>
    </row>
    <row r="285" spans="1:30">
      <c r="A285" t="s">
        <v>284</v>
      </c>
      <c r="B285">
        <v>780.73327600000005</v>
      </c>
      <c r="C285">
        <v>767.492615</v>
      </c>
      <c r="D285">
        <v>824.54095500000005</v>
      </c>
      <c r="E285">
        <v>0.87380800000000003</v>
      </c>
      <c r="F285">
        <f t="shared" si="20"/>
        <v>691.11421738985609</v>
      </c>
      <c r="G285" t="s">
        <v>284</v>
      </c>
      <c r="H285">
        <v>698.31927499999995</v>
      </c>
      <c r="I285">
        <v>682.05798300000004</v>
      </c>
      <c r="J285">
        <v>731.32531700000004</v>
      </c>
      <c r="K285">
        <v>0.87380800000000003</v>
      </c>
      <c r="L285">
        <f t="shared" si="21"/>
        <v>615.0742012185334</v>
      </c>
      <c r="M285" t="s">
        <v>284</v>
      </c>
      <c r="N285">
        <v>609.82904099999996</v>
      </c>
      <c r="O285">
        <v>589.70190400000001</v>
      </c>
      <c r="P285">
        <v>631.868469</v>
      </c>
      <c r="Q285">
        <v>0.87380800000000003</v>
      </c>
      <c r="R285">
        <f t="shared" si="22"/>
        <v>533.43048638283733</v>
      </c>
      <c r="S285" t="s">
        <v>284</v>
      </c>
      <c r="T285">
        <v>547.45880099999999</v>
      </c>
      <c r="U285">
        <v>523.49200399999995</v>
      </c>
      <c r="V285">
        <v>559.97839399999998</v>
      </c>
      <c r="W285">
        <v>0.87380800000000003</v>
      </c>
      <c r="X285">
        <f t="shared" si="23"/>
        <v>475.03966050659733</v>
      </c>
      <c r="Y285" t="s">
        <v>284</v>
      </c>
      <c r="Z285">
        <v>485.17904700000003</v>
      </c>
      <c r="AA285">
        <v>459.51135299999999</v>
      </c>
      <c r="AB285">
        <v>491.35665899999998</v>
      </c>
      <c r="AC285">
        <v>0.87380800000000003</v>
      </c>
      <c r="AD285">
        <f t="shared" si="24"/>
        <v>418.27646951022399</v>
      </c>
    </row>
    <row r="286" spans="1:30">
      <c r="A286" t="s">
        <v>285</v>
      </c>
      <c r="B286">
        <v>839.89654499999995</v>
      </c>
      <c r="C286">
        <v>826.74249299999997</v>
      </c>
      <c r="D286">
        <v>889.80389400000001</v>
      </c>
      <c r="E286">
        <v>0.87686699999999995</v>
      </c>
      <c r="F286">
        <f t="shared" si="20"/>
        <v>747.22014815134798</v>
      </c>
      <c r="G286" t="s">
        <v>285</v>
      </c>
      <c r="H286">
        <v>751.63818400000002</v>
      </c>
      <c r="I286">
        <v>735.54809599999999</v>
      </c>
      <c r="J286">
        <v>790.07147199999997</v>
      </c>
      <c r="K286">
        <v>0.87686699999999995</v>
      </c>
      <c r="L286">
        <f t="shared" si="21"/>
        <v>665.61739107432788</v>
      </c>
      <c r="M286" t="s">
        <v>285</v>
      </c>
      <c r="N286">
        <v>657.542236</v>
      </c>
      <c r="O286">
        <v>636.23150599999997</v>
      </c>
      <c r="P286">
        <v>682.95294200000001</v>
      </c>
      <c r="Q286">
        <v>0.87686699999999995</v>
      </c>
      <c r="R286">
        <f t="shared" si="22"/>
        <v>577.77546573967595</v>
      </c>
      <c r="S286" t="s">
        <v>285</v>
      </c>
      <c r="T286">
        <v>590.70239300000003</v>
      </c>
      <c r="U286">
        <v>565.24127199999998</v>
      </c>
      <c r="V286">
        <v>605.50579800000003</v>
      </c>
      <c r="W286">
        <v>0.87686699999999995</v>
      </c>
      <c r="X286">
        <f t="shared" si="23"/>
        <v>514.85230209080692</v>
      </c>
      <c r="Y286" t="s">
        <v>285</v>
      </c>
      <c r="Z286">
        <v>524.153503</v>
      </c>
      <c r="AA286">
        <v>496.088257</v>
      </c>
      <c r="AB286">
        <v>531.59619099999998</v>
      </c>
      <c r="AC286">
        <v>0.87686699999999995</v>
      </c>
      <c r="AD286">
        <f t="shared" si="24"/>
        <v>453.58516285983893</v>
      </c>
    </row>
    <row r="287" spans="1:30">
      <c r="A287" t="s">
        <v>286</v>
      </c>
      <c r="B287">
        <v>901.80426</v>
      </c>
      <c r="C287">
        <v>889.015625</v>
      </c>
      <c r="D287">
        <v>958.30450399999995</v>
      </c>
      <c r="E287">
        <v>0.88088200000000005</v>
      </c>
      <c r="F287">
        <f t="shared" si="20"/>
        <v>807.21806334369921</v>
      </c>
      <c r="G287" t="s">
        <v>286</v>
      </c>
      <c r="H287">
        <v>807.53826900000001</v>
      </c>
      <c r="I287">
        <v>791.73010299999999</v>
      </c>
      <c r="J287">
        <v>851.69586200000003</v>
      </c>
      <c r="K287">
        <v>0.88088200000000005</v>
      </c>
      <c r="L287">
        <f t="shared" si="21"/>
        <v>719.67009212479604</v>
      </c>
      <c r="M287" t="s">
        <v>286</v>
      </c>
      <c r="N287">
        <v>707.89691200000004</v>
      </c>
      <c r="O287">
        <v>685.05609100000004</v>
      </c>
      <c r="P287">
        <v>736.60730000000001</v>
      </c>
      <c r="Q287">
        <v>0.88088200000000005</v>
      </c>
      <c r="R287">
        <f t="shared" si="22"/>
        <v>625.29711294241542</v>
      </c>
      <c r="S287" t="s">
        <v>286</v>
      </c>
      <c r="T287">
        <v>636.05792199999996</v>
      </c>
      <c r="U287">
        <v>609.17169200000001</v>
      </c>
      <c r="V287">
        <v>653.46191399999998</v>
      </c>
      <c r="W287">
        <v>0.88088200000000005</v>
      </c>
      <c r="X287">
        <f t="shared" si="23"/>
        <v>557.50773018923201</v>
      </c>
      <c r="Y287" t="s">
        <v>286</v>
      </c>
      <c r="Z287">
        <v>565.29815699999995</v>
      </c>
      <c r="AA287">
        <v>534.41876200000002</v>
      </c>
      <c r="AB287">
        <v>573.93005400000004</v>
      </c>
      <c r="AC287">
        <v>0.88088200000000005</v>
      </c>
      <c r="AD287">
        <f t="shared" si="24"/>
        <v>491.42849762339534</v>
      </c>
    </row>
    <row r="288" spans="1:30">
      <c r="A288" t="s">
        <v>287</v>
      </c>
      <c r="B288">
        <v>973.087402</v>
      </c>
      <c r="C288">
        <v>961.12896699999999</v>
      </c>
      <c r="D288">
        <v>1037.6461179999999</v>
      </c>
      <c r="E288">
        <v>0.88512000000000002</v>
      </c>
      <c r="F288">
        <f t="shared" si="20"/>
        <v>876.81830816448007</v>
      </c>
      <c r="G288" t="s">
        <v>287</v>
      </c>
      <c r="H288">
        <v>872.78106700000001</v>
      </c>
      <c r="I288">
        <v>856.48004200000003</v>
      </c>
      <c r="J288">
        <v>922.75933799999996</v>
      </c>
      <c r="K288">
        <v>0.88512000000000002</v>
      </c>
      <c r="L288">
        <f t="shared" si="21"/>
        <v>782.45211268287994</v>
      </c>
      <c r="M288" t="s">
        <v>287</v>
      </c>
      <c r="N288">
        <v>765.808716</v>
      </c>
      <c r="O288">
        <v>741.41394000000003</v>
      </c>
      <c r="P288">
        <v>798.57605000000001</v>
      </c>
      <c r="Q288">
        <v>0.88512000000000002</v>
      </c>
      <c r="R288">
        <f t="shared" si="22"/>
        <v>680.30285021824</v>
      </c>
      <c r="S288" t="s">
        <v>287</v>
      </c>
      <c r="T288">
        <v>688.78851299999997</v>
      </c>
      <c r="U288">
        <v>659.50988800000005</v>
      </c>
      <c r="V288">
        <v>708.84045400000002</v>
      </c>
      <c r="W288">
        <v>0.88512000000000002</v>
      </c>
      <c r="X288">
        <f t="shared" si="23"/>
        <v>606.93824777920008</v>
      </c>
      <c r="Y288" t="s">
        <v>287</v>
      </c>
      <c r="Z288">
        <v>612.55969200000004</v>
      </c>
      <c r="AA288">
        <v>579.43090800000004</v>
      </c>
      <c r="AB288">
        <v>622.69030799999996</v>
      </c>
      <c r="AC288">
        <v>0.88512000000000002</v>
      </c>
      <c r="AD288">
        <f t="shared" si="24"/>
        <v>535.40345509632004</v>
      </c>
    </row>
    <row r="289" spans="1:30">
      <c r="A289" t="s">
        <v>288</v>
      </c>
      <c r="B289">
        <v>1047.7788089999999</v>
      </c>
      <c r="C289">
        <v>1036.5054929999999</v>
      </c>
      <c r="D289">
        <v>1119.979004</v>
      </c>
      <c r="E289">
        <v>0.88869900000000002</v>
      </c>
      <c r="F289">
        <f t="shared" si="20"/>
        <v>949.20853192629795</v>
      </c>
      <c r="G289" t="s">
        <v>288</v>
      </c>
      <c r="H289">
        <v>941.02990699999998</v>
      </c>
      <c r="I289">
        <v>923.83282499999996</v>
      </c>
      <c r="J289">
        <v>996.45812999999998</v>
      </c>
      <c r="K289">
        <v>0.88869900000000002</v>
      </c>
      <c r="L289">
        <f t="shared" si="21"/>
        <v>847.61766291284596</v>
      </c>
      <c r="M289" t="s">
        <v>288</v>
      </c>
      <c r="N289">
        <v>826.39392099999998</v>
      </c>
      <c r="O289">
        <v>800.55932600000006</v>
      </c>
      <c r="P289">
        <v>863.12023899999997</v>
      </c>
      <c r="Q289">
        <v>0.88869900000000002</v>
      </c>
      <c r="R289">
        <f t="shared" si="22"/>
        <v>737.64193897823804</v>
      </c>
      <c r="S289" t="s">
        <v>288</v>
      </c>
      <c r="T289">
        <v>744.04363999999998</v>
      </c>
      <c r="U289">
        <v>712.03985599999999</v>
      </c>
      <c r="V289">
        <v>766.54260299999999</v>
      </c>
      <c r="W289">
        <v>0.88869900000000002</v>
      </c>
      <c r="X289">
        <f t="shared" si="23"/>
        <v>658.41519718506709</v>
      </c>
      <c r="Y289" t="s">
        <v>288</v>
      </c>
      <c r="Z289">
        <v>662.02905299999998</v>
      </c>
      <c r="AA289">
        <v>626.38494900000001</v>
      </c>
      <c r="AB289">
        <v>673.56866500000001</v>
      </c>
      <c r="AC289">
        <v>0.88869900000000002</v>
      </c>
      <c r="AD289">
        <f t="shared" si="24"/>
        <v>581.20401139341095</v>
      </c>
    </row>
    <row r="290" spans="1:30">
      <c r="A290" t="s">
        <v>289</v>
      </c>
      <c r="B290">
        <v>1129.2576899999999</v>
      </c>
      <c r="C290">
        <v>1118.380005</v>
      </c>
      <c r="D290">
        <v>1208.2689210000001</v>
      </c>
      <c r="E290">
        <v>0.89171199999999995</v>
      </c>
      <c r="F290">
        <f t="shared" si="20"/>
        <v>1027.224466788864</v>
      </c>
      <c r="G290" t="s">
        <v>289</v>
      </c>
      <c r="H290">
        <v>1015.264954</v>
      </c>
      <c r="I290">
        <v>996.36908000000005</v>
      </c>
      <c r="J290">
        <v>1075.4049070000001</v>
      </c>
      <c r="K290">
        <v>0.89171199999999995</v>
      </c>
      <c r="L290">
        <f t="shared" si="21"/>
        <v>917.58322271899726</v>
      </c>
      <c r="M290" t="s">
        <v>289</v>
      </c>
      <c r="N290">
        <v>892.30310099999997</v>
      </c>
      <c r="O290">
        <v>865.25561500000003</v>
      </c>
      <c r="P290">
        <v>932.79321300000004</v>
      </c>
      <c r="Q290">
        <v>0.89171199999999995</v>
      </c>
      <c r="R290">
        <f t="shared" si="22"/>
        <v>799.67303310414934</v>
      </c>
      <c r="S290" t="s">
        <v>289</v>
      </c>
      <c r="T290">
        <v>804.32592799999998</v>
      </c>
      <c r="U290">
        <v>768.93481399999996</v>
      </c>
      <c r="V290">
        <v>828.87194799999997</v>
      </c>
      <c r="W290">
        <v>0.89171199999999995</v>
      </c>
      <c r="X290">
        <f t="shared" si="23"/>
        <v>714.00351508842652</v>
      </c>
      <c r="Y290" t="s">
        <v>289</v>
      </c>
      <c r="Z290">
        <v>715.89495799999997</v>
      </c>
      <c r="AA290">
        <v>677.20629899999994</v>
      </c>
      <c r="AB290">
        <v>728.66522199999997</v>
      </c>
      <c r="AC290">
        <v>0.89171199999999995</v>
      </c>
      <c r="AD290">
        <f t="shared" si="24"/>
        <v>630.66821017401594</v>
      </c>
    </row>
    <row r="291" spans="1:30">
      <c r="A291" t="s">
        <v>290</v>
      </c>
      <c r="B291">
        <v>1217.1331789999999</v>
      </c>
      <c r="C291">
        <v>1205.7337649999999</v>
      </c>
      <c r="D291">
        <v>1302.7548830000001</v>
      </c>
      <c r="E291">
        <v>0.89483299999999999</v>
      </c>
      <c r="F291">
        <f t="shared" si="20"/>
        <v>1111.2697854399637</v>
      </c>
      <c r="G291" t="s">
        <v>290</v>
      </c>
      <c r="H291">
        <v>1094.8673100000001</v>
      </c>
      <c r="I291">
        <v>1074.2490230000001</v>
      </c>
      <c r="J291">
        <v>1159.5382079999999</v>
      </c>
      <c r="K291">
        <v>0.89483299999999999</v>
      </c>
      <c r="L291">
        <f t="shared" si="21"/>
        <v>992.86330962888439</v>
      </c>
      <c r="M291" t="s">
        <v>290</v>
      </c>
      <c r="N291">
        <v>962.77179000000001</v>
      </c>
      <c r="O291">
        <v>933.29943800000001</v>
      </c>
      <c r="P291">
        <v>1006.36792</v>
      </c>
      <c r="Q291">
        <v>0.89483299999999999</v>
      </c>
      <c r="R291">
        <f t="shared" si="22"/>
        <v>865.732776707428</v>
      </c>
      <c r="S291" t="s">
        <v>290</v>
      </c>
      <c r="T291">
        <v>868.29357900000002</v>
      </c>
      <c r="U291">
        <v>830.120544</v>
      </c>
      <c r="V291">
        <v>894.48803699999996</v>
      </c>
      <c r="W291">
        <v>0.89483299999999999</v>
      </c>
      <c r="X291">
        <f t="shared" si="23"/>
        <v>773.40480617975993</v>
      </c>
      <c r="Y291" t="s">
        <v>290</v>
      </c>
      <c r="Z291">
        <v>773.27062999999998</v>
      </c>
      <c r="AA291">
        <v>731.25323500000002</v>
      </c>
      <c r="AB291">
        <v>786.89532499999996</v>
      </c>
      <c r="AC291">
        <v>0.89483299999999999</v>
      </c>
      <c r="AD291">
        <f t="shared" si="24"/>
        <v>683.4791693484234</v>
      </c>
    </row>
    <row r="292" spans="1:30">
      <c r="A292" t="s">
        <v>291</v>
      </c>
      <c r="B292">
        <v>1308.253418</v>
      </c>
      <c r="C292">
        <v>1295.866943</v>
      </c>
      <c r="D292">
        <v>1400.3839109999999</v>
      </c>
      <c r="E292">
        <v>0.89743700000000004</v>
      </c>
      <c r="F292">
        <f t="shared" si="20"/>
        <v>1197.9301001169547</v>
      </c>
      <c r="G292" t="s">
        <v>291</v>
      </c>
      <c r="H292">
        <v>1177.1922609999999</v>
      </c>
      <c r="I292">
        <v>1154.8396</v>
      </c>
      <c r="J292">
        <v>1246.30249</v>
      </c>
      <c r="K292">
        <v>0.89743700000000004</v>
      </c>
      <c r="L292">
        <f t="shared" si="21"/>
        <v>1070.4432149861291</v>
      </c>
      <c r="M292" t="s">
        <v>291</v>
      </c>
      <c r="N292">
        <v>1035.5532229999999</v>
      </c>
      <c r="O292">
        <v>1003.041443</v>
      </c>
      <c r="P292">
        <v>1081.921875</v>
      </c>
      <c r="Q292">
        <v>0.89743700000000004</v>
      </c>
      <c r="R292">
        <f t="shared" si="22"/>
        <v>933.48900100180572</v>
      </c>
      <c r="S292" t="s">
        <v>291</v>
      </c>
      <c r="T292">
        <v>934.13055399999996</v>
      </c>
      <c r="U292">
        <v>893.48297100000002</v>
      </c>
      <c r="V292">
        <v>961.77124000000003</v>
      </c>
      <c r="W292">
        <v>0.89743700000000004</v>
      </c>
      <c r="X292">
        <f t="shared" si="23"/>
        <v>834.43236511576833</v>
      </c>
      <c r="Y292" t="s">
        <v>291</v>
      </c>
      <c r="Z292">
        <v>832.426514</v>
      </c>
      <c r="AA292">
        <v>786.93646200000001</v>
      </c>
      <c r="AB292">
        <v>846.714966</v>
      </c>
      <c r="AC292">
        <v>0.89743700000000004</v>
      </c>
      <c r="AD292">
        <f t="shared" si="24"/>
        <v>737.7165300115513</v>
      </c>
    </row>
    <row r="293" spans="1:30">
      <c r="A293" t="s">
        <v>292</v>
      </c>
      <c r="B293">
        <v>1404.935303</v>
      </c>
      <c r="C293">
        <v>1389.206177</v>
      </c>
      <c r="D293">
        <v>1500.495361</v>
      </c>
      <c r="E293">
        <v>0.90015000000000001</v>
      </c>
      <c r="F293">
        <f t="shared" si="20"/>
        <v>1288.6057841420502</v>
      </c>
      <c r="G293" t="s">
        <v>292</v>
      </c>
      <c r="H293">
        <v>1264.451538</v>
      </c>
      <c r="I293">
        <v>1239.500366</v>
      </c>
      <c r="J293">
        <v>1335.6944579999999</v>
      </c>
      <c r="K293">
        <v>0.90015000000000001</v>
      </c>
      <c r="L293">
        <f t="shared" si="21"/>
        <v>1152.0858909180999</v>
      </c>
      <c r="M293" t="s">
        <v>292</v>
      </c>
      <c r="N293">
        <v>1112.320557</v>
      </c>
      <c r="O293">
        <v>1077.787231</v>
      </c>
      <c r="P293">
        <v>1160.097534</v>
      </c>
      <c r="Q293">
        <v>0.90015000000000001</v>
      </c>
      <c r="R293">
        <f t="shared" si="22"/>
        <v>1005.2291068661001</v>
      </c>
      <c r="S293" t="s">
        <v>292</v>
      </c>
      <c r="T293">
        <v>1003.5631100000001</v>
      </c>
      <c r="U293">
        <v>959.72686799999997</v>
      </c>
      <c r="V293">
        <v>1031.0623780000001</v>
      </c>
      <c r="W293">
        <v>0.90015000000000001</v>
      </c>
      <c r="X293">
        <f t="shared" si="23"/>
        <v>898.45542441780015</v>
      </c>
      <c r="Y293" t="s">
        <v>292</v>
      </c>
      <c r="Z293">
        <v>893.956909</v>
      </c>
      <c r="AA293">
        <v>845.12719700000002</v>
      </c>
      <c r="AB293">
        <v>908.33392300000003</v>
      </c>
      <c r="AC293">
        <v>0.90015000000000001</v>
      </c>
      <c r="AD293">
        <f t="shared" si="24"/>
        <v>794.35777960145003</v>
      </c>
    </row>
    <row r="294" spans="1:30">
      <c r="A294" t="s">
        <v>293</v>
      </c>
      <c r="B294">
        <v>1501.887939</v>
      </c>
      <c r="C294">
        <v>1482.6179199999999</v>
      </c>
      <c r="D294">
        <v>1599.3392329999999</v>
      </c>
      <c r="E294">
        <v>0.90257900000000002</v>
      </c>
      <c r="F294">
        <f t="shared" si="20"/>
        <v>1379.094106430756</v>
      </c>
      <c r="G294" t="s">
        <v>293</v>
      </c>
      <c r="H294">
        <v>1351.841187</v>
      </c>
      <c r="I294">
        <v>1323.714966</v>
      </c>
      <c r="J294">
        <v>1423.85376</v>
      </c>
      <c r="K294">
        <v>0.90257900000000002</v>
      </c>
      <c r="L294">
        <f t="shared" si="21"/>
        <v>1233.3470999552089</v>
      </c>
      <c r="M294" t="s">
        <v>293</v>
      </c>
      <c r="N294">
        <v>1189.185303</v>
      </c>
      <c r="O294">
        <v>1151.761841</v>
      </c>
      <c r="P294">
        <v>1236.6788329999999</v>
      </c>
      <c r="Q294">
        <v>0.90257900000000002</v>
      </c>
      <c r="R294">
        <f t="shared" si="22"/>
        <v>1076.3633588982277</v>
      </c>
      <c r="S294" t="s">
        <v>293</v>
      </c>
      <c r="T294">
        <v>1072.649658</v>
      </c>
      <c r="U294">
        <v>1025.584351</v>
      </c>
      <c r="V294">
        <v>1099.4552000000001</v>
      </c>
      <c r="W294">
        <v>0.90257900000000002</v>
      </c>
      <c r="X294">
        <f t="shared" si="23"/>
        <v>962.0557095233371</v>
      </c>
      <c r="Y294" t="s">
        <v>293</v>
      </c>
      <c r="Z294">
        <v>955.256531</v>
      </c>
      <c r="AA294">
        <v>902.95165999999995</v>
      </c>
      <c r="AB294">
        <v>968.73101799999995</v>
      </c>
      <c r="AC294">
        <v>0.90257900000000002</v>
      </c>
      <c r="AD294">
        <f t="shared" si="24"/>
        <v>850.5119881066704</v>
      </c>
    </row>
    <row r="295" spans="1:30">
      <c r="A295" t="s">
        <v>294</v>
      </c>
      <c r="B295">
        <v>1599.335693</v>
      </c>
      <c r="C295">
        <v>1576.1439210000001</v>
      </c>
      <c r="D295">
        <v>1695.5614009999999</v>
      </c>
      <c r="E295">
        <v>0.90522000000000002</v>
      </c>
      <c r="F295">
        <f t="shared" si="20"/>
        <v>1469.7879158660999</v>
      </c>
      <c r="G295" t="s">
        <v>294</v>
      </c>
      <c r="H295">
        <v>1439.4451899999999</v>
      </c>
      <c r="I295">
        <v>1406.9724120000001</v>
      </c>
      <c r="J295">
        <v>1509.4610600000001</v>
      </c>
      <c r="K295">
        <v>0.90522000000000002</v>
      </c>
      <c r="L295">
        <f t="shared" si="21"/>
        <v>1314.3428274718801</v>
      </c>
      <c r="M295" t="s">
        <v>294</v>
      </c>
      <c r="N295">
        <v>1266.206909</v>
      </c>
      <c r="O295">
        <v>1224.1035159999999</v>
      </c>
      <c r="P295">
        <v>1309.9676509999999</v>
      </c>
      <c r="Q295">
        <v>0.90522000000000002</v>
      </c>
      <c r="R295">
        <f t="shared" si="22"/>
        <v>1146.69590665224</v>
      </c>
      <c r="S295" t="s">
        <v>294</v>
      </c>
      <c r="T295">
        <v>1140.98938</v>
      </c>
      <c r="U295">
        <v>1090.6201169999999</v>
      </c>
      <c r="V295">
        <v>1165.987061</v>
      </c>
      <c r="W295">
        <v>0.90522000000000002</v>
      </c>
      <c r="X295">
        <f t="shared" si="23"/>
        <v>1025.1907854109202</v>
      </c>
      <c r="Y295" t="s">
        <v>294</v>
      </c>
      <c r="Z295">
        <v>1016.058533</v>
      </c>
      <c r="AA295">
        <v>959.99920699999996</v>
      </c>
      <c r="AB295">
        <v>1026.606567</v>
      </c>
      <c r="AC295">
        <v>0.90522000000000002</v>
      </c>
      <c r="AD295">
        <f t="shared" si="24"/>
        <v>906.0239279941801</v>
      </c>
    </row>
    <row r="296" spans="1:30">
      <c r="A296" t="s">
        <v>295</v>
      </c>
      <c r="B296">
        <v>1692.5916749999999</v>
      </c>
      <c r="C296">
        <v>1663.2033690000001</v>
      </c>
      <c r="D296">
        <v>1781.72876</v>
      </c>
      <c r="E296">
        <v>0.90688599999999997</v>
      </c>
      <c r="F296">
        <f t="shared" si="20"/>
        <v>1553.0494708381148</v>
      </c>
      <c r="G296" t="s">
        <v>295</v>
      </c>
      <c r="H296">
        <v>1521.9829099999999</v>
      </c>
      <c r="I296">
        <v>1484.295044</v>
      </c>
      <c r="J296">
        <v>1586.2542719999999</v>
      </c>
      <c r="K296">
        <v>0.90688599999999997</v>
      </c>
      <c r="L296">
        <f t="shared" si="21"/>
        <v>1388.3010601027454</v>
      </c>
      <c r="M296" t="s">
        <v>295</v>
      </c>
      <c r="N296">
        <v>1337.7504879999999</v>
      </c>
      <c r="O296">
        <v>1290.434937</v>
      </c>
      <c r="P296">
        <v>1376.1864009999999</v>
      </c>
      <c r="Q296">
        <v>0.90688599999999997</v>
      </c>
      <c r="R296">
        <f t="shared" si="22"/>
        <v>1210.5029159312785</v>
      </c>
      <c r="S296" t="s">
        <v>295</v>
      </c>
      <c r="T296">
        <v>1204.1599120000001</v>
      </c>
      <c r="U296">
        <v>1149.8046879999999</v>
      </c>
      <c r="V296">
        <v>1224.616577</v>
      </c>
      <c r="W296">
        <v>0.90688599999999997</v>
      </c>
      <c r="X296">
        <f t="shared" si="23"/>
        <v>1081.7883897616073</v>
      </c>
      <c r="Y296" t="s">
        <v>295</v>
      </c>
      <c r="Z296">
        <v>1071.1331789999999</v>
      </c>
      <c r="AA296">
        <v>1012.149231</v>
      </c>
      <c r="AB296">
        <v>1077.892822</v>
      </c>
      <c r="AC296">
        <v>0.90688599999999997</v>
      </c>
      <c r="AD296">
        <f t="shared" si="24"/>
        <v>955.60852048251718</v>
      </c>
    </row>
    <row r="297" spans="1:30">
      <c r="A297" t="s">
        <v>296</v>
      </c>
      <c r="B297">
        <v>1783.6979980000001</v>
      </c>
      <c r="C297">
        <v>1746.9570309999999</v>
      </c>
      <c r="D297">
        <v>1862.765991</v>
      </c>
      <c r="E297">
        <v>0.90748499999999999</v>
      </c>
      <c r="F297">
        <f t="shared" si="20"/>
        <v>1631.4828914448999</v>
      </c>
      <c r="G297" t="s">
        <v>296</v>
      </c>
      <c r="H297">
        <v>1601.9304199999999</v>
      </c>
      <c r="I297">
        <v>1558.583496</v>
      </c>
      <c r="J297">
        <v>1658.5477289999999</v>
      </c>
      <c r="K297">
        <v>0.90748499999999999</v>
      </c>
      <c r="L297">
        <f t="shared" si="21"/>
        <v>1457.7420523042749</v>
      </c>
      <c r="M297" t="s">
        <v>296</v>
      </c>
      <c r="N297">
        <v>1406.4952390000001</v>
      </c>
      <c r="O297">
        <v>1353.6983640000001</v>
      </c>
      <c r="P297">
        <v>1438.7919919999999</v>
      </c>
      <c r="Q297">
        <v>0.90748499999999999</v>
      </c>
      <c r="R297">
        <f t="shared" si="22"/>
        <v>1270.172147559525</v>
      </c>
      <c r="S297" t="s">
        <v>296</v>
      </c>
      <c r="T297">
        <v>1264.6889650000001</v>
      </c>
      <c r="U297">
        <v>1206.002197</v>
      </c>
      <c r="V297">
        <v>1279.2148440000001</v>
      </c>
      <c r="W297">
        <v>0.90748499999999999</v>
      </c>
      <c r="X297">
        <f t="shared" si="23"/>
        <v>1134.32781728497</v>
      </c>
      <c r="Y297" t="s">
        <v>296</v>
      </c>
      <c r="Z297">
        <v>1123.2847899999999</v>
      </c>
      <c r="AA297">
        <v>1061.7971190000001</v>
      </c>
      <c r="AB297">
        <v>1125.8145750000001</v>
      </c>
      <c r="AC297">
        <v>0.90748499999999999</v>
      </c>
      <c r="AD297">
        <f t="shared" si="24"/>
        <v>1001.5296319275799</v>
      </c>
    </row>
    <row r="298" spans="1:30">
      <c r="A298" t="s">
        <v>297</v>
      </c>
      <c r="B298">
        <v>1857.3145750000001</v>
      </c>
      <c r="C298">
        <v>1810.751587</v>
      </c>
      <c r="D298">
        <v>1919.7320560000001</v>
      </c>
      <c r="E298">
        <v>0.909084</v>
      </c>
      <c r="F298">
        <f t="shared" si="20"/>
        <v>1693.2593184041041</v>
      </c>
      <c r="G298" t="s">
        <v>297</v>
      </c>
      <c r="H298">
        <v>1666.078125</v>
      </c>
      <c r="I298">
        <v>1614.5191649999999</v>
      </c>
      <c r="J298">
        <v>1708.084595</v>
      </c>
      <c r="K298">
        <v>0.909084</v>
      </c>
      <c r="L298">
        <f t="shared" si="21"/>
        <v>1511.7102942477802</v>
      </c>
      <c r="M298" t="s">
        <v>297</v>
      </c>
      <c r="N298">
        <v>1459.6829829999999</v>
      </c>
      <c r="O298">
        <v>1401.790894</v>
      </c>
      <c r="P298">
        <v>1480.424683</v>
      </c>
      <c r="Q298">
        <v>0.909084</v>
      </c>
      <c r="R298">
        <f t="shared" si="22"/>
        <v>1315.7168368396799</v>
      </c>
      <c r="S298" t="s">
        <v>297</v>
      </c>
      <c r="T298">
        <v>1310.181519</v>
      </c>
      <c r="U298">
        <v>1247.2037350000001</v>
      </c>
      <c r="V298">
        <v>1315.2719729999999</v>
      </c>
      <c r="W298">
        <v>0.909084</v>
      </c>
      <c r="X298">
        <f t="shared" si="23"/>
        <v>1173.523574183356</v>
      </c>
      <c r="Y298" t="s">
        <v>297</v>
      </c>
      <c r="Z298">
        <v>1161.154663</v>
      </c>
      <c r="AA298">
        <v>1097.494995</v>
      </c>
      <c r="AB298">
        <v>1156.303101</v>
      </c>
      <c r="AC298">
        <v>0.909084</v>
      </c>
      <c r="AD298">
        <f t="shared" si="24"/>
        <v>1034.8263046542522</v>
      </c>
    </row>
    <row r="299" spans="1:30">
      <c r="A299" t="s">
        <v>298</v>
      </c>
      <c r="B299">
        <v>1921.8955080000001</v>
      </c>
      <c r="C299">
        <v>1864.6324460000001</v>
      </c>
      <c r="D299">
        <v>1964.7540280000001</v>
      </c>
      <c r="E299">
        <v>0.91077699999999995</v>
      </c>
      <c r="F299">
        <f t="shared" si="20"/>
        <v>1746.0451165733382</v>
      </c>
      <c r="G299" t="s">
        <v>298</v>
      </c>
      <c r="H299">
        <v>1721.4520259999999</v>
      </c>
      <c r="I299">
        <v>1661.0507809999999</v>
      </c>
      <c r="J299">
        <v>1746.584595</v>
      </c>
      <c r="K299">
        <v>0.91077699999999995</v>
      </c>
      <c r="L299">
        <f t="shared" si="21"/>
        <v>1557.1516122437845</v>
      </c>
      <c r="M299" t="s">
        <v>298</v>
      </c>
      <c r="N299">
        <v>1504.6583250000001</v>
      </c>
      <c r="O299">
        <v>1441.131226</v>
      </c>
      <c r="P299">
        <v>1512.107178</v>
      </c>
      <c r="Q299">
        <v>0.91077699999999995</v>
      </c>
      <c r="R299">
        <f t="shared" si="22"/>
        <v>1353.3832697161442</v>
      </c>
      <c r="S299" t="s">
        <v>298</v>
      </c>
      <c r="T299">
        <v>1347.921509</v>
      </c>
      <c r="U299">
        <v>1280.7531739999999</v>
      </c>
      <c r="V299">
        <v>1342.3675539999999</v>
      </c>
      <c r="W299">
        <v>0.91077699999999995</v>
      </c>
      <c r="X299">
        <f t="shared" si="23"/>
        <v>1205.5779784960496</v>
      </c>
      <c r="Y299" t="s">
        <v>298</v>
      </c>
      <c r="Z299">
        <v>1191.7493899999999</v>
      </c>
      <c r="AA299">
        <v>1126.1273189999999</v>
      </c>
      <c r="AB299">
        <v>1179.0595699999999</v>
      </c>
      <c r="AC299">
        <v>0.91077699999999995</v>
      </c>
      <c r="AD299">
        <f t="shared" si="24"/>
        <v>1061.6430444595942</v>
      </c>
    </row>
    <row r="300" spans="1:30">
      <c r="A300" t="s">
        <v>299</v>
      </c>
      <c r="B300">
        <v>1969.033936</v>
      </c>
      <c r="C300">
        <v>1899.3752440000001</v>
      </c>
      <c r="D300">
        <v>1986.7186280000001</v>
      </c>
      <c r="E300">
        <v>0.91181800000000002</v>
      </c>
      <c r="F300">
        <f t="shared" si="20"/>
        <v>1779.6036425449813</v>
      </c>
      <c r="G300" t="s">
        <v>299</v>
      </c>
      <c r="H300">
        <v>1759.888794</v>
      </c>
      <c r="I300">
        <v>1689.428345</v>
      </c>
      <c r="J300">
        <v>1763.779297</v>
      </c>
      <c r="K300">
        <v>0.91181800000000002</v>
      </c>
      <c r="L300">
        <f t="shared" si="21"/>
        <v>1584.465055360216</v>
      </c>
      <c r="M300" t="s">
        <v>299</v>
      </c>
      <c r="N300">
        <v>1533.780518</v>
      </c>
      <c r="O300">
        <v>1463.575928</v>
      </c>
      <c r="P300">
        <v>1524.5814210000001</v>
      </c>
      <c r="Q300">
        <v>0.91181800000000002</v>
      </c>
      <c r="R300">
        <f t="shared" si="22"/>
        <v>1374.3947806707354</v>
      </c>
      <c r="S300" t="s">
        <v>299</v>
      </c>
      <c r="T300">
        <v>1370.6954350000001</v>
      </c>
      <c r="U300">
        <v>1299.5313719999999</v>
      </c>
      <c r="V300">
        <v>1352.1636960000001</v>
      </c>
      <c r="W300">
        <v>0.91181800000000002</v>
      </c>
      <c r="X300">
        <f t="shared" si="23"/>
        <v>1222.5626878881515</v>
      </c>
      <c r="Y300" t="s">
        <v>299</v>
      </c>
      <c r="Z300">
        <v>1208.3000489999999</v>
      </c>
      <c r="AA300">
        <v>1141.119995</v>
      </c>
      <c r="AB300">
        <v>1186.889893</v>
      </c>
      <c r="AC300">
        <v>0.91181800000000002</v>
      </c>
      <c r="AD300">
        <f t="shared" si="24"/>
        <v>1074.8236847118221</v>
      </c>
    </row>
    <row r="301" spans="1:30">
      <c r="A301" t="s">
        <v>300</v>
      </c>
      <c r="B301">
        <v>1991.775879</v>
      </c>
      <c r="C301">
        <v>1907.6345209999999</v>
      </c>
      <c r="D301">
        <v>1979.023193</v>
      </c>
      <c r="E301">
        <v>0.91294500000000001</v>
      </c>
      <c r="F301">
        <f t="shared" si="20"/>
        <v>1788.895518853795</v>
      </c>
      <c r="G301" t="s">
        <v>300</v>
      </c>
      <c r="H301">
        <v>1775.119019</v>
      </c>
      <c r="I301">
        <v>1694.5672609999999</v>
      </c>
      <c r="J301">
        <v>1754.3511960000001</v>
      </c>
      <c r="K301">
        <v>0.91294500000000001</v>
      </c>
      <c r="L301">
        <f t="shared" si="21"/>
        <v>1589.7529645089398</v>
      </c>
      <c r="M301" t="s">
        <v>300</v>
      </c>
      <c r="N301">
        <v>1541.460327</v>
      </c>
      <c r="O301">
        <v>1464.55835</v>
      </c>
      <c r="P301">
        <v>1514.178345</v>
      </c>
      <c r="Q301">
        <v>0.91294500000000001</v>
      </c>
      <c r="R301">
        <f t="shared" si="22"/>
        <v>1375.56375674993</v>
      </c>
      <c r="S301" t="s">
        <v>300</v>
      </c>
      <c r="T301">
        <v>1372.9460449999999</v>
      </c>
      <c r="U301">
        <v>1298.959717</v>
      </c>
      <c r="V301">
        <v>1341.3402100000001</v>
      </c>
      <c r="W301">
        <v>0.91294500000000001</v>
      </c>
      <c r="X301">
        <f t="shared" si="23"/>
        <v>1221.29094796918</v>
      </c>
      <c r="Y301" t="s">
        <v>300</v>
      </c>
      <c r="Z301">
        <v>1206.390625</v>
      </c>
      <c r="AA301">
        <v>1139.393188</v>
      </c>
      <c r="AB301">
        <v>1175.5585940000001</v>
      </c>
      <c r="AC301">
        <v>0.91294500000000001</v>
      </c>
      <c r="AD301">
        <f t="shared" si="24"/>
        <v>1071.5973145862051</v>
      </c>
    </row>
    <row r="302" spans="1:30">
      <c r="A302" t="s">
        <v>301</v>
      </c>
      <c r="B302">
        <v>2002.0642089999999</v>
      </c>
      <c r="C302">
        <v>1902.5241699999999</v>
      </c>
      <c r="D302">
        <v>1956.466797</v>
      </c>
      <c r="E302">
        <v>0.91468899999999997</v>
      </c>
      <c r="F302">
        <f t="shared" si="20"/>
        <v>1787.0142326267544</v>
      </c>
      <c r="G302" t="s">
        <v>301</v>
      </c>
      <c r="H302">
        <v>1778.5543210000001</v>
      </c>
      <c r="I302">
        <v>1687.8951420000001</v>
      </c>
      <c r="J302">
        <v>1731.586914</v>
      </c>
      <c r="K302">
        <v>0.91468899999999997</v>
      </c>
      <c r="L302">
        <f t="shared" si="21"/>
        <v>1584.8622318805844</v>
      </c>
      <c r="M302" t="s">
        <v>301</v>
      </c>
      <c r="N302">
        <v>1538.299683</v>
      </c>
      <c r="O302">
        <v>1454.732422</v>
      </c>
      <c r="P302">
        <v>1492.25415</v>
      </c>
      <c r="Q302">
        <v>0.91468899999999997</v>
      </c>
      <c r="R302">
        <f t="shared" si="22"/>
        <v>1367.5473330998984</v>
      </c>
      <c r="S302" t="s">
        <v>301</v>
      </c>
      <c r="T302">
        <v>1364.85376</v>
      </c>
      <c r="U302">
        <v>1288.646851</v>
      </c>
      <c r="V302">
        <v>1320.145264</v>
      </c>
      <c r="W302">
        <v>0.91468899999999997</v>
      </c>
      <c r="X302">
        <f t="shared" si="23"/>
        <v>1211.550057252625</v>
      </c>
      <c r="Y302" t="s">
        <v>301</v>
      </c>
      <c r="Z302">
        <v>1195.2044679999999</v>
      </c>
      <c r="AA302">
        <v>1129.2075199999999</v>
      </c>
      <c r="AB302">
        <v>1154.6586910000001</v>
      </c>
      <c r="AC302">
        <v>0.91468899999999997</v>
      </c>
      <c r="AD302">
        <f t="shared" si="24"/>
        <v>1060.7558934346102</v>
      </c>
    </row>
    <row r="303" spans="1:30">
      <c r="A303" t="s">
        <v>302</v>
      </c>
      <c r="B303">
        <v>1971.9664310000001</v>
      </c>
      <c r="C303">
        <v>1858.8450929999999</v>
      </c>
      <c r="D303">
        <v>1894.6679690000001</v>
      </c>
      <c r="E303">
        <v>0.91698199999999996</v>
      </c>
      <c r="F303">
        <f t="shared" si="20"/>
        <v>1750.0538788167087</v>
      </c>
      <c r="G303" t="s">
        <v>302</v>
      </c>
      <c r="H303">
        <v>1745.3824460000001</v>
      </c>
      <c r="I303">
        <v>1644.5821530000001</v>
      </c>
      <c r="J303">
        <v>1673.700317</v>
      </c>
      <c r="K303">
        <v>0.91698199999999996</v>
      </c>
      <c r="L303">
        <f t="shared" si="21"/>
        <v>1547.7631940011706</v>
      </c>
      <c r="M303" t="s">
        <v>302</v>
      </c>
      <c r="N303">
        <v>1503.3507079999999</v>
      </c>
      <c r="O303">
        <v>1414.5842290000001</v>
      </c>
      <c r="P303">
        <v>1438.0020750000001</v>
      </c>
      <c r="Q303">
        <v>0.91698199999999996</v>
      </c>
      <c r="R303">
        <f t="shared" si="22"/>
        <v>1331.4386110459279</v>
      </c>
      <c r="S303" t="s">
        <v>302</v>
      </c>
      <c r="T303">
        <v>1327.4986570000001</v>
      </c>
      <c r="U303">
        <v>1251.1096190000001</v>
      </c>
      <c r="V303">
        <v>1270.2539059999999</v>
      </c>
      <c r="W303">
        <v>0.91698199999999996</v>
      </c>
      <c r="X303">
        <f t="shared" si="23"/>
        <v>1176.4457804582412</v>
      </c>
      <c r="Y303" t="s">
        <v>302</v>
      </c>
      <c r="Z303">
        <v>1158.621948</v>
      </c>
      <c r="AA303">
        <v>1094.027832</v>
      </c>
      <c r="AB303">
        <v>1109.5355219999999</v>
      </c>
      <c r="AC303">
        <v>0.91698199999999996</v>
      </c>
      <c r="AD303">
        <f t="shared" si="24"/>
        <v>1027.6878008661879</v>
      </c>
    </row>
    <row r="304" spans="1:30">
      <c r="A304" t="s">
        <v>303</v>
      </c>
      <c r="B304">
        <v>1926.099731</v>
      </c>
      <c r="C304">
        <v>1801.0660399999999</v>
      </c>
      <c r="D304">
        <v>1819.2613530000001</v>
      </c>
      <c r="E304">
        <v>0.91904399999999997</v>
      </c>
      <c r="F304">
        <f t="shared" si="20"/>
        <v>1699.1368565831519</v>
      </c>
      <c r="G304" t="s">
        <v>303</v>
      </c>
      <c r="H304">
        <v>1698.880371</v>
      </c>
      <c r="I304">
        <v>1589.556763</v>
      </c>
      <c r="J304">
        <v>1603.727539</v>
      </c>
      <c r="K304">
        <v>0.91904399999999997</v>
      </c>
      <c r="L304">
        <f t="shared" si="21"/>
        <v>1498.7048632442038</v>
      </c>
      <c r="M304" t="s">
        <v>303</v>
      </c>
      <c r="N304">
        <v>1456.4139399999999</v>
      </c>
      <c r="O304">
        <v>1363.9261469999999</v>
      </c>
      <c r="P304">
        <v>1373.7735600000001</v>
      </c>
      <c r="Q304">
        <v>0.91904399999999997</v>
      </c>
      <c r="R304">
        <f t="shared" si="22"/>
        <v>1284.858327531156</v>
      </c>
      <c r="S304" t="s">
        <v>303</v>
      </c>
      <c r="T304">
        <v>1280.387939</v>
      </c>
      <c r="U304">
        <v>1204.2551269999999</v>
      </c>
      <c r="V304">
        <v>1211.271851</v>
      </c>
      <c r="W304">
        <v>0.91904399999999997</v>
      </c>
      <c r="X304">
        <f t="shared" si="23"/>
        <v>1132.2361429931159</v>
      </c>
      <c r="Y304" t="s">
        <v>303</v>
      </c>
      <c r="Z304">
        <v>1113.4329829999999</v>
      </c>
      <c r="AA304">
        <v>1050.932861</v>
      </c>
      <c r="AB304">
        <v>1056.5303960000001</v>
      </c>
      <c r="AC304">
        <v>0.91904399999999997</v>
      </c>
      <c r="AD304">
        <f t="shared" si="24"/>
        <v>986.71512133151998</v>
      </c>
    </row>
    <row r="305" spans="1:30">
      <c r="A305" t="s">
        <v>304</v>
      </c>
      <c r="B305">
        <v>1853.834961</v>
      </c>
      <c r="C305">
        <v>1719.6826169999999</v>
      </c>
      <c r="D305">
        <v>1721.074341</v>
      </c>
      <c r="E305">
        <v>0.92184699999999997</v>
      </c>
      <c r="F305">
        <f t="shared" si="20"/>
        <v>1626.9345589181312</v>
      </c>
      <c r="G305" t="s">
        <v>304</v>
      </c>
      <c r="H305">
        <v>1630.062866</v>
      </c>
      <c r="I305">
        <v>1514.924072</v>
      </c>
      <c r="J305">
        <v>1513.521606</v>
      </c>
      <c r="K305">
        <v>0.92184699999999997</v>
      </c>
      <c r="L305">
        <f t="shared" si="21"/>
        <v>1431.4773752535893</v>
      </c>
      <c r="M305" t="s">
        <v>304</v>
      </c>
      <c r="N305">
        <v>1389.409058</v>
      </c>
      <c r="O305">
        <v>1295.673706</v>
      </c>
      <c r="P305">
        <v>1292.843384</v>
      </c>
      <c r="Q305">
        <v>0.92184699999999997</v>
      </c>
      <c r="R305">
        <f t="shared" si="22"/>
        <v>1222.3464285851185</v>
      </c>
      <c r="S305" t="s">
        <v>304</v>
      </c>
      <c r="T305">
        <v>1216.9454350000001</v>
      </c>
      <c r="U305">
        <v>1141.80249</v>
      </c>
      <c r="V305">
        <v>1137.0714109999999</v>
      </c>
      <c r="W305">
        <v>0.92184699999999997</v>
      </c>
      <c r="X305">
        <f t="shared" si="23"/>
        <v>1074.203522477864</v>
      </c>
      <c r="Y305" t="s">
        <v>304</v>
      </c>
      <c r="Z305">
        <v>1053.8359379999999</v>
      </c>
      <c r="AA305">
        <v>994.58727999999996</v>
      </c>
      <c r="AB305">
        <v>990.33081100000004</v>
      </c>
      <c r="AC305">
        <v>0.92184699999999997</v>
      </c>
      <c r="AD305">
        <f t="shared" si="24"/>
        <v>933.75542845718758</v>
      </c>
    </row>
    <row r="306" spans="1:30">
      <c r="A306" t="s">
        <v>305</v>
      </c>
      <c r="B306">
        <v>1758.6942140000001</v>
      </c>
      <c r="C306">
        <v>1617.4129640000001</v>
      </c>
      <c r="D306">
        <v>1604.1301269999999</v>
      </c>
      <c r="E306">
        <v>0.92438500000000001</v>
      </c>
      <c r="F306">
        <f t="shared" si="20"/>
        <v>1534.5522203941418</v>
      </c>
      <c r="G306" t="s">
        <v>305</v>
      </c>
      <c r="H306">
        <v>1539.9257809999999</v>
      </c>
      <c r="I306">
        <v>1421.6673579999999</v>
      </c>
      <c r="J306">
        <v>1407.1850589999999</v>
      </c>
      <c r="K306">
        <v>0.92438500000000001</v>
      </c>
      <c r="L306">
        <f t="shared" si="21"/>
        <v>1346.1443448527434</v>
      </c>
      <c r="M306" t="s">
        <v>305</v>
      </c>
      <c r="N306">
        <v>1306.287842</v>
      </c>
      <c r="O306">
        <v>1211.96875</v>
      </c>
      <c r="P306">
        <v>1198.3930660000001</v>
      </c>
      <c r="Q306">
        <v>0.92438500000000001</v>
      </c>
      <c r="R306">
        <f t="shared" si="22"/>
        <v>1145.2050647034432</v>
      </c>
      <c r="S306" t="s">
        <v>305</v>
      </c>
      <c r="T306">
        <v>1139.0321039999999</v>
      </c>
      <c r="U306">
        <v>1066.181274</v>
      </c>
      <c r="V306">
        <v>1052.1835940000001</v>
      </c>
      <c r="W306">
        <v>0.92438500000000001</v>
      </c>
      <c r="X306">
        <f t="shared" si="23"/>
        <v>1003.6962999874067</v>
      </c>
      <c r="Y306" t="s">
        <v>305</v>
      </c>
      <c r="Z306">
        <v>982.03405799999996</v>
      </c>
      <c r="AA306">
        <v>926.39746100000002</v>
      </c>
      <c r="AB306">
        <v>914.15741000000003</v>
      </c>
      <c r="AC306">
        <v>0.92438500000000001</v>
      </c>
      <c r="AD306">
        <f t="shared" si="24"/>
        <v>869.7196223778883</v>
      </c>
    </row>
    <row r="307" spans="1:30">
      <c r="A307" t="s">
        <v>306</v>
      </c>
      <c r="B307">
        <v>1653.0561520000001</v>
      </c>
      <c r="C307">
        <v>1505.8339840000001</v>
      </c>
      <c r="D307">
        <v>1478.9039310000001</v>
      </c>
      <c r="E307">
        <v>0.92643500000000001</v>
      </c>
      <c r="F307">
        <f t="shared" si="20"/>
        <v>1432.2049154870483</v>
      </c>
      <c r="G307" t="s">
        <v>306</v>
      </c>
      <c r="H307">
        <v>1440.22937</v>
      </c>
      <c r="I307">
        <v>1320.1286620000001</v>
      </c>
      <c r="J307">
        <v>1293.77063</v>
      </c>
      <c r="K307">
        <v>0.92643500000000001</v>
      </c>
      <c r="L307">
        <f t="shared" si="21"/>
        <v>1251.9622289933234</v>
      </c>
      <c r="M307" t="s">
        <v>306</v>
      </c>
      <c r="N307">
        <v>1215.811279</v>
      </c>
      <c r="O307">
        <v>1121.458496</v>
      </c>
      <c r="P307">
        <v>1098.097168</v>
      </c>
      <c r="Q307">
        <v>0.92643500000000001</v>
      </c>
      <c r="R307">
        <f t="shared" si="22"/>
        <v>1060.8813912794017</v>
      </c>
      <c r="S307" t="s">
        <v>306</v>
      </c>
      <c r="T307">
        <v>1054.656616</v>
      </c>
      <c r="U307">
        <v>984.686646</v>
      </c>
      <c r="V307">
        <v>962.62194799999997</v>
      </c>
      <c r="W307">
        <v>0.92643500000000001</v>
      </c>
      <c r="X307">
        <f t="shared" si="23"/>
        <v>927.04187977544996</v>
      </c>
      <c r="Y307" t="s">
        <v>306</v>
      </c>
      <c r="Z307">
        <v>904.85162400000002</v>
      </c>
      <c r="AA307">
        <v>853.05310099999997</v>
      </c>
      <c r="AB307">
        <v>833.77050799999995</v>
      </c>
      <c r="AC307">
        <v>0.92643500000000001</v>
      </c>
      <c r="AD307">
        <f t="shared" si="24"/>
        <v>800.3395481614516</v>
      </c>
    </row>
    <row r="308" spans="1:30">
      <c r="A308" t="s">
        <v>307</v>
      </c>
      <c r="B308">
        <v>1525.743408</v>
      </c>
      <c r="C308">
        <v>1377.930908</v>
      </c>
      <c r="D308">
        <v>1340.006836</v>
      </c>
      <c r="E308">
        <v>0.92882399999999998</v>
      </c>
      <c r="F308">
        <f t="shared" si="20"/>
        <v>1313.877634108416</v>
      </c>
      <c r="G308" t="s">
        <v>307</v>
      </c>
      <c r="H308">
        <v>1323.153198</v>
      </c>
      <c r="I308">
        <v>1204.275879</v>
      </c>
      <c r="J308">
        <v>1169.161255</v>
      </c>
      <c r="K308">
        <v>0.92882399999999998</v>
      </c>
      <c r="L308">
        <f t="shared" si="21"/>
        <v>1144.4939395098559</v>
      </c>
      <c r="M308" t="s">
        <v>307</v>
      </c>
      <c r="N308">
        <v>1110.5686040000001</v>
      </c>
      <c r="O308">
        <v>1019.9085690000001</v>
      </c>
      <c r="P308">
        <v>989.51318400000002</v>
      </c>
      <c r="Q308">
        <v>0.92882399999999998</v>
      </c>
      <c r="R308">
        <f t="shared" si="22"/>
        <v>965.97397445005606</v>
      </c>
      <c r="S308" t="s">
        <v>307</v>
      </c>
      <c r="T308">
        <v>958.81768799999998</v>
      </c>
      <c r="U308">
        <v>892.85137899999995</v>
      </c>
      <c r="V308">
        <v>865.83758499999999</v>
      </c>
      <c r="W308">
        <v>0.92882399999999998</v>
      </c>
      <c r="X308">
        <f t="shared" si="23"/>
        <v>841.36179951241593</v>
      </c>
      <c r="Y308" t="s">
        <v>307</v>
      </c>
      <c r="Z308">
        <v>818.88000499999998</v>
      </c>
      <c r="AA308">
        <v>772.02465800000004</v>
      </c>
      <c r="AB308">
        <v>748.51593000000003</v>
      </c>
      <c r="AC308">
        <v>0.92882399999999998</v>
      </c>
      <c r="AD308">
        <f t="shared" si="24"/>
        <v>724.30333095754395</v>
      </c>
    </row>
    <row r="309" spans="1:30">
      <c r="A309" t="s">
        <v>308</v>
      </c>
      <c r="B309">
        <v>1394.0694579999999</v>
      </c>
      <c r="C309">
        <v>1247.9064940000001</v>
      </c>
      <c r="D309">
        <v>1201.713379</v>
      </c>
      <c r="E309">
        <v>0.93150999999999995</v>
      </c>
      <c r="F309">
        <f t="shared" si="20"/>
        <v>1193.4783495732697</v>
      </c>
      <c r="G309" t="s">
        <v>308</v>
      </c>
      <c r="H309">
        <v>1203.3663329999999</v>
      </c>
      <c r="I309">
        <v>1087.309692</v>
      </c>
      <c r="J309">
        <v>1045.4532469999999</v>
      </c>
      <c r="K309">
        <v>0.93150999999999995</v>
      </c>
      <c r="L309">
        <f t="shared" si="21"/>
        <v>1035.8792593869064</v>
      </c>
      <c r="M309" t="s">
        <v>308</v>
      </c>
      <c r="N309">
        <v>1004.015808</v>
      </c>
      <c r="O309">
        <v>917.87091099999998</v>
      </c>
      <c r="P309">
        <v>882.08453399999996</v>
      </c>
      <c r="Q309">
        <v>0.93150999999999995</v>
      </c>
      <c r="R309">
        <f t="shared" si="22"/>
        <v>870.64242062734331</v>
      </c>
      <c r="S309" t="s">
        <v>308</v>
      </c>
      <c r="T309">
        <v>862.53234899999995</v>
      </c>
      <c r="U309">
        <v>801.19073500000002</v>
      </c>
      <c r="V309">
        <v>770.27075200000002</v>
      </c>
      <c r="W309">
        <v>0.93150999999999995</v>
      </c>
      <c r="X309">
        <f t="shared" si="23"/>
        <v>755.76319939078667</v>
      </c>
      <c r="Y309" t="s">
        <v>308</v>
      </c>
      <c r="Z309">
        <v>733.16461200000003</v>
      </c>
      <c r="AA309">
        <v>691.18573000000004</v>
      </c>
      <c r="AB309">
        <v>664.38543700000002</v>
      </c>
      <c r="AC309">
        <v>0.93150999999999995</v>
      </c>
      <c r="AD309">
        <f t="shared" si="24"/>
        <v>648.55942183209663</v>
      </c>
    </row>
    <row r="310" spans="1:30">
      <c r="A310" t="s">
        <v>309</v>
      </c>
      <c r="B310">
        <v>1256.5301509999999</v>
      </c>
      <c r="C310">
        <v>1115.029053</v>
      </c>
      <c r="D310">
        <v>1064.231689</v>
      </c>
      <c r="E310">
        <v>0.93343399999999999</v>
      </c>
      <c r="F310">
        <f t="shared" si="20"/>
        <v>1069.0280121388541</v>
      </c>
      <c r="G310" t="s">
        <v>309</v>
      </c>
      <c r="H310">
        <v>1079.9338379999999</v>
      </c>
      <c r="I310">
        <v>968.84606900000006</v>
      </c>
      <c r="J310">
        <v>922.95764199999996</v>
      </c>
      <c r="K310">
        <v>0.93343399999999999</v>
      </c>
      <c r="L310">
        <f t="shared" si="21"/>
        <v>924.64028910442187</v>
      </c>
      <c r="M310" t="s">
        <v>309</v>
      </c>
      <c r="N310">
        <v>895.70056199999999</v>
      </c>
      <c r="O310">
        <v>815.17718500000001</v>
      </c>
      <c r="P310">
        <v>776.209656</v>
      </c>
      <c r="Q310">
        <v>0.93343399999999999</v>
      </c>
      <c r="R310">
        <f t="shared" si="22"/>
        <v>773.8439809773007</v>
      </c>
      <c r="S310" t="s">
        <v>309</v>
      </c>
      <c r="T310">
        <v>765.64642300000003</v>
      </c>
      <c r="U310">
        <v>709.76470900000004</v>
      </c>
      <c r="V310">
        <v>676.34136999999998</v>
      </c>
      <c r="W310">
        <v>0.93343399999999999</v>
      </c>
      <c r="X310">
        <f t="shared" si="23"/>
        <v>669.50631498395603</v>
      </c>
      <c r="Y310" t="s">
        <v>309</v>
      </c>
      <c r="Z310">
        <v>647.79400599999997</v>
      </c>
      <c r="AA310">
        <v>610.60174600000005</v>
      </c>
      <c r="AB310">
        <v>581.76666299999999</v>
      </c>
      <c r="AC310">
        <v>0.93343399999999999</v>
      </c>
      <c r="AD310">
        <f t="shared" si="24"/>
        <v>572.55672122770329</v>
      </c>
    </row>
    <row r="311" spans="1:30">
      <c r="A311" t="s">
        <v>310</v>
      </c>
      <c r="B311">
        <v>1121.3386230000001</v>
      </c>
      <c r="C311">
        <v>987.36059599999999</v>
      </c>
      <c r="D311">
        <v>935.13177499999995</v>
      </c>
      <c r="E311">
        <v>0.93481000000000003</v>
      </c>
      <c r="F311">
        <f t="shared" si="20"/>
        <v>948.46788383371324</v>
      </c>
      <c r="G311" t="s">
        <v>310</v>
      </c>
      <c r="H311">
        <v>959.54528800000003</v>
      </c>
      <c r="I311">
        <v>855.60119599999996</v>
      </c>
      <c r="J311">
        <v>809.48864700000001</v>
      </c>
      <c r="K311">
        <v>0.93481000000000003</v>
      </c>
      <c r="L311">
        <f t="shared" si="21"/>
        <v>817.84505560337004</v>
      </c>
      <c r="M311" t="s">
        <v>310</v>
      </c>
      <c r="N311">
        <v>791.64569100000006</v>
      </c>
      <c r="O311">
        <v>717.475098</v>
      </c>
      <c r="P311">
        <v>679.01110800000004</v>
      </c>
      <c r="Q311">
        <v>0.93481000000000003</v>
      </c>
      <c r="R311">
        <f t="shared" si="22"/>
        <v>681.82919287819016</v>
      </c>
      <c r="S311" t="s">
        <v>310</v>
      </c>
      <c r="T311">
        <v>673.99890100000005</v>
      </c>
      <c r="U311">
        <v>623.392517</v>
      </c>
      <c r="V311">
        <v>590.22699</v>
      </c>
      <c r="W311">
        <v>0.93481000000000003</v>
      </c>
      <c r="X311">
        <f t="shared" si="23"/>
        <v>588.1881879941601</v>
      </c>
      <c r="Y311" t="s">
        <v>310</v>
      </c>
      <c r="Z311">
        <v>568.04986599999995</v>
      </c>
      <c r="AA311">
        <v>535.18896500000005</v>
      </c>
      <c r="AB311">
        <v>506.57449300000002</v>
      </c>
      <c r="AC311">
        <v>0.93481000000000003</v>
      </c>
      <c r="AD311">
        <f t="shared" si="24"/>
        <v>501.62319780281342</v>
      </c>
    </row>
    <row r="312" spans="1:30">
      <c r="A312" t="s">
        <v>311</v>
      </c>
      <c r="B312">
        <v>988.45929000000001</v>
      </c>
      <c r="C312">
        <v>863.30895999999996</v>
      </c>
      <c r="D312">
        <v>811.16180399999996</v>
      </c>
      <c r="E312">
        <v>0.93605000000000005</v>
      </c>
      <c r="F312">
        <f t="shared" si="20"/>
        <v>830.87855901556668</v>
      </c>
      <c r="G312" t="s">
        <v>311</v>
      </c>
      <c r="H312">
        <v>841.77227800000003</v>
      </c>
      <c r="I312">
        <v>745.83471699999996</v>
      </c>
      <c r="J312">
        <v>700.98785399999997</v>
      </c>
      <c r="K312">
        <v>0.93605000000000005</v>
      </c>
      <c r="L312">
        <f t="shared" si="21"/>
        <v>714.07973613548336</v>
      </c>
      <c r="M312" t="s">
        <v>311</v>
      </c>
      <c r="N312">
        <v>690.63604699999996</v>
      </c>
      <c r="O312">
        <v>623.24176</v>
      </c>
      <c r="P312">
        <v>586.41510000000005</v>
      </c>
      <c r="Q312">
        <v>0.93605000000000005</v>
      </c>
      <c r="R312">
        <f t="shared" si="22"/>
        <v>592.92305853245</v>
      </c>
      <c r="S312" t="s">
        <v>311</v>
      </c>
      <c r="T312">
        <v>585.54040499999996</v>
      </c>
      <c r="U312">
        <v>540.254456</v>
      </c>
      <c r="V312">
        <v>508.35867300000001</v>
      </c>
      <c r="W312">
        <v>0.93605000000000005</v>
      </c>
      <c r="X312">
        <f t="shared" si="23"/>
        <v>509.88313850023331</v>
      </c>
      <c r="Y312" t="s">
        <v>311</v>
      </c>
      <c r="Z312">
        <v>491.53057899999999</v>
      </c>
      <c r="AA312">
        <v>462.85382099999998</v>
      </c>
      <c r="AB312">
        <v>435.32730099999998</v>
      </c>
      <c r="AC312">
        <v>0.93605000000000005</v>
      </c>
      <c r="AD312">
        <f t="shared" si="24"/>
        <v>433.61321257368331</v>
      </c>
    </row>
    <row r="313" spans="1:30">
      <c r="A313" t="s">
        <v>312</v>
      </c>
      <c r="B313">
        <v>865.817139</v>
      </c>
      <c r="C313">
        <v>752.61779799999999</v>
      </c>
      <c r="D313">
        <v>704.426514</v>
      </c>
      <c r="E313">
        <v>0.93694100000000002</v>
      </c>
      <c r="F313">
        <f t="shared" si="20"/>
        <v>725.46137692046352</v>
      </c>
      <c r="G313" t="s">
        <v>312</v>
      </c>
      <c r="H313">
        <v>734.90838599999995</v>
      </c>
      <c r="I313">
        <v>648.55609100000004</v>
      </c>
      <c r="J313">
        <v>607.60858199999996</v>
      </c>
      <c r="K313">
        <v>0.93694100000000002</v>
      </c>
      <c r="L313">
        <f t="shared" si="21"/>
        <v>621.83932765750626</v>
      </c>
      <c r="M313" t="s">
        <v>312</v>
      </c>
      <c r="N313">
        <v>601.09252900000001</v>
      </c>
      <c r="O313">
        <v>541.828125</v>
      </c>
      <c r="P313">
        <v>507.28686499999998</v>
      </c>
      <c r="Q313">
        <v>0.93694100000000002</v>
      </c>
      <c r="R313">
        <f t="shared" si="22"/>
        <v>515.38236101979305</v>
      </c>
      <c r="S313" t="s">
        <v>312</v>
      </c>
      <c r="T313">
        <v>507.74737499999998</v>
      </c>
      <c r="U313">
        <v>468.37912</v>
      </c>
      <c r="V313">
        <v>439.24151599999999</v>
      </c>
      <c r="W313">
        <v>0.93694100000000002</v>
      </c>
      <c r="X313">
        <f t="shared" si="23"/>
        <v>442.03877319811704</v>
      </c>
      <c r="Y313" t="s">
        <v>312</v>
      </c>
      <c r="Z313">
        <v>425.22918700000002</v>
      </c>
      <c r="AA313">
        <v>400.61224399999998</v>
      </c>
      <c r="AB313">
        <v>375.64050300000002</v>
      </c>
      <c r="AC313">
        <v>0.93694100000000002</v>
      </c>
      <c r="AD313">
        <f t="shared" si="24"/>
        <v>375.23922824129801</v>
      </c>
    </row>
    <row r="314" spans="1:30">
      <c r="A314" t="s">
        <v>313</v>
      </c>
      <c r="B314">
        <v>752.57183799999996</v>
      </c>
      <c r="C314">
        <v>651.29638699999998</v>
      </c>
      <c r="D314">
        <v>607.55328399999996</v>
      </c>
      <c r="E314">
        <v>0.93792699999999996</v>
      </c>
      <c r="F314">
        <f t="shared" si="20"/>
        <v>628.85551389061425</v>
      </c>
      <c r="G314" t="s">
        <v>313</v>
      </c>
      <c r="H314">
        <v>636.69726600000001</v>
      </c>
      <c r="I314">
        <v>560.35137899999995</v>
      </c>
      <c r="J314">
        <v>522.85406499999999</v>
      </c>
      <c r="K314">
        <v>0.93792699999999996</v>
      </c>
      <c r="L314">
        <f t="shared" si="21"/>
        <v>537.7143963607233</v>
      </c>
      <c r="M314" t="s">
        <v>313</v>
      </c>
      <c r="N314">
        <v>519.42248500000005</v>
      </c>
      <c r="O314">
        <v>467.302795</v>
      </c>
      <c r="P314">
        <v>435.828217</v>
      </c>
      <c r="Q314">
        <v>0.93792699999999996</v>
      </c>
      <c r="R314">
        <f t="shared" si="22"/>
        <v>444.75044459357304</v>
      </c>
      <c r="S314" t="s">
        <v>313</v>
      </c>
      <c r="T314">
        <v>437.02993800000002</v>
      </c>
      <c r="U314">
        <v>403.23101800000001</v>
      </c>
      <c r="V314">
        <v>377.03189099999997</v>
      </c>
      <c r="W314">
        <v>0.93792699999999996</v>
      </c>
      <c r="X314">
        <f t="shared" si="23"/>
        <v>380.57727603605639</v>
      </c>
      <c r="Y314" t="s">
        <v>313</v>
      </c>
      <c r="Z314">
        <v>365.36044299999998</v>
      </c>
      <c r="AA314">
        <v>344.283997</v>
      </c>
      <c r="AB314">
        <v>321.923157</v>
      </c>
      <c r="AC314">
        <v>0.93792699999999996</v>
      </c>
      <c r="AD314">
        <f t="shared" si="24"/>
        <v>322.51170051713967</v>
      </c>
    </row>
    <row r="315" spans="1:30">
      <c r="A315" t="s">
        <v>314</v>
      </c>
      <c r="B315">
        <v>648.75793499999997</v>
      </c>
      <c r="C315">
        <v>559.37921100000005</v>
      </c>
      <c r="D315">
        <v>520.57830799999999</v>
      </c>
      <c r="E315">
        <v>0.93886800000000004</v>
      </c>
      <c r="F315">
        <f t="shared" si="20"/>
        <v>541.01187362202404</v>
      </c>
      <c r="G315" t="s">
        <v>314</v>
      </c>
      <c r="H315">
        <v>547.17071499999997</v>
      </c>
      <c r="I315">
        <v>481.25399800000002</v>
      </c>
      <c r="J315">
        <v>446.75585899999999</v>
      </c>
      <c r="K315">
        <v>0.93886800000000004</v>
      </c>
      <c r="L315">
        <f t="shared" si="21"/>
        <v>461.66661109083196</v>
      </c>
      <c r="M315" t="s">
        <v>314</v>
      </c>
      <c r="N315">
        <v>445.65469400000001</v>
      </c>
      <c r="O315">
        <v>399.69113199999998</v>
      </c>
      <c r="P315">
        <v>372.06735200000003</v>
      </c>
      <c r="Q315">
        <v>0.93886800000000004</v>
      </c>
      <c r="R315">
        <f t="shared" si="22"/>
        <v>380.99675853416801</v>
      </c>
      <c r="S315" t="s">
        <v>314</v>
      </c>
      <c r="T315">
        <v>373.41409299999998</v>
      </c>
      <c r="U315">
        <v>344.83480800000001</v>
      </c>
      <c r="V315">
        <v>321.75512700000002</v>
      </c>
      <c r="W315">
        <v>0.93886800000000004</v>
      </c>
      <c r="X315">
        <f t="shared" si="23"/>
        <v>325.47550058676796</v>
      </c>
      <c r="Y315" t="s">
        <v>314</v>
      </c>
      <c r="Z315">
        <v>311.948059</v>
      </c>
      <c r="AA315">
        <v>293.89080799999999</v>
      </c>
      <c r="AB315">
        <v>274.19714399999998</v>
      </c>
      <c r="AC315">
        <v>0.93886800000000004</v>
      </c>
      <c r="AD315">
        <f t="shared" si="24"/>
        <v>275.412549858516</v>
      </c>
    </row>
    <row r="316" spans="1:30">
      <c r="A316" t="s">
        <v>315</v>
      </c>
      <c r="B316">
        <v>561.81982400000004</v>
      </c>
      <c r="C316">
        <v>484.32165500000002</v>
      </c>
      <c r="D316">
        <v>450.03714000000002</v>
      </c>
      <c r="E316">
        <v>0.93889299999999998</v>
      </c>
      <c r="F316">
        <f t="shared" si="20"/>
        <v>468.2505440429224</v>
      </c>
      <c r="G316" t="s">
        <v>315</v>
      </c>
      <c r="H316">
        <v>473.129639</v>
      </c>
      <c r="I316">
        <v>415.73761000000002</v>
      </c>
      <c r="J316">
        <v>385.774902</v>
      </c>
      <c r="K316">
        <v>0.93889299999999998</v>
      </c>
      <c r="L316">
        <f t="shared" si="21"/>
        <v>398.91753102628098</v>
      </c>
      <c r="M316" t="s">
        <v>315</v>
      </c>
      <c r="N316">
        <v>384.94665500000002</v>
      </c>
      <c r="O316">
        <v>345.15646400000003</v>
      </c>
      <c r="P316">
        <v>320.72082499999999</v>
      </c>
      <c r="Q316">
        <v>0.93889299999999998</v>
      </c>
      <c r="R316">
        <f t="shared" si="22"/>
        <v>328.87041508466405</v>
      </c>
      <c r="S316" t="s">
        <v>315</v>
      </c>
      <c r="T316">
        <v>322.45330799999999</v>
      </c>
      <c r="U316">
        <v>297.58822600000002</v>
      </c>
      <c r="V316">
        <v>277.33795199999997</v>
      </c>
      <c r="W316">
        <v>0.93889299999999998</v>
      </c>
      <c r="X316">
        <f t="shared" si="23"/>
        <v>280.84777258299931</v>
      </c>
      <c r="Y316" t="s">
        <v>315</v>
      </c>
      <c r="Z316">
        <v>268.94699100000003</v>
      </c>
      <c r="AA316">
        <v>253.25642400000001</v>
      </c>
      <c r="AB316">
        <v>236.63732899999999</v>
      </c>
      <c r="AC316">
        <v>0.93889299999999998</v>
      </c>
      <c r="AD316">
        <f t="shared" si="24"/>
        <v>237.49008755213069</v>
      </c>
    </row>
    <row r="317" spans="1:30">
      <c r="A317" t="s">
        <v>316</v>
      </c>
      <c r="B317">
        <v>481.78433200000001</v>
      </c>
      <c r="C317">
        <v>415.404785</v>
      </c>
      <c r="D317">
        <v>385.35589599999997</v>
      </c>
      <c r="E317">
        <v>0.93904500000000002</v>
      </c>
      <c r="F317">
        <f t="shared" si="20"/>
        <v>401.45582724419501</v>
      </c>
      <c r="G317" t="s">
        <v>316</v>
      </c>
      <c r="H317">
        <v>405.25405899999998</v>
      </c>
      <c r="I317">
        <v>355.71063199999998</v>
      </c>
      <c r="J317">
        <v>330.34750400000001</v>
      </c>
      <c r="K317">
        <v>0.93904500000000002</v>
      </c>
      <c r="L317">
        <f t="shared" si="21"/>
        <v>341.59708671792504</v>
      </c>
      <c r="M317" t="s">
        <v>316</v>
      </c>
      <c r="N317">
        <v>329.26208500000001</v>
      </c>
      <c r="O317">
        <v>295.31338499999998</v>
      </c>
      <c r="P317">
        <v>274.15100100000001</v>
      </c>
      <c r="Q317">
        <v>0.93904500000000002</v>
      </c>
      <c r="R317">
        <f t="shared" si="22"/>
        <v>281.31486632006499</v>
      </c>
      <c r="S317" t="s">
        <v>316</v>
      </c>
      <c r="T317">
        <v>275.93173200000001</v>
      </c>
      <c r="U317">
        <v>254.39013700000001</v>
      </c>
      <c r="V317">
        <v>236.851563</v>
      </c>
      <c r="W317">
        <v>0.93904500000000002</v>
      </c>
      <c r="X317">
        <f t="shared" si="23"/>
        <v>240.13679181748</v>
      </c>
      <c r="Y317" t="s">
        <v>316</v>
      </c>
      <c r="Z317">
        <v>229.744598</v>
      </c>
      <c r="AA317">
        <v>216.277908</v>
      </c>
      <c r="AB317">
        <v>202.48619099999999</v>
      </c>
      <c r="AC317">
        <v>0.93904500000000002</v>
      </c>
      <c r="AD317">
        <f t="shared" si="24"/>
        <v>202.992949791455</v>
      </c>
    </row>
    <row r="318" spans="1:30">
      <c r="A318" t="s">
        <v>317</v>
      </c>
      <c r="B318">
        <v>416.11322000000001</v>
      </c>
      <c r="C318">
        <v>358.24371300000001</v>
      </c>
      <c r="D318">
        <v>331.70211799999998</v>
      </c>
      <c r="E318">
        <v>0.93879000000000001</v>
      </c>
      <c r="F318">
        <f t="shared" si="20"/>
        <v>346.11905882943</v>
      </c>
      <c r="G318" t="s">
        <v>317</v>
      </c>
      <c r="H318">
        <v>349.98083500000001</v>
      </c>
      <c r="I318">
        <v>307.01840199999998</v>
      </c>
      <c r="J318">
        <v>285.62426799999997</v>
      </c>
      <c r="K318">
        <v>0.93879000000000001</v>
      </c>
      <c r="L318">
        <f t="shared" si="21"/>
        <v>294.97517341965005</v>
      </c>
      <c r="M318" t="s">
        <v>317</v>
      </c>
      <c r="N318">
        <v>283.60037199999999</v>
      </c>
      <c r="O318">
        <v>254.343582</v>
      </c>
      <c r="P318">
        <v>237.113846</v>
      </c>
      <c r="Q318">
        <v>0.93879000000000001</v>
      </c>
      <c r="R318">
        <f t="shared" si="22"/>
        <v>242.53883735399998</v>
      </c>
      <c r="S318" t="s">
        <v>317</v>
      </c>
      <c r="T318">
        <v>237.650284</v>
      </c>
      <c r="U318">
        <v>218.92369099999999</v>
      </c>
      <c r="V318">
        <v>203.853363</v>
      </c>
      <c r="W318">
        <v>0.93879000000000001</v>
      </c>
      <c r="X318">
        <f t="shared" si="23"/>
        <v>206.66752688034001</v>
      </c>
      <c r="Y318" t="s">
        <v>317</v>
      </c>
      <c r="Z318">
        <v>197.82467700000001</v>
      </c>
      <c r="AA318">
        <v>186.45280500000001</v>
      </c>
      <c r="AB318">
        <v>174.41345200000001</v>
      </c>
      <c r="AC318">
        <v>0.93879000000000001</v>
      </c>
      <c r="AD318">
        <f t="shared" si="24"/>
        <v>174.83115397662002</v>
      </c>
    </row>
    <row r="319" spans="1:30">
      <c r="A319" t="s">
        <v>318</v>
      </c>
      <c r="B319">
        <v>359.08453400000002</v>
      </c>
      <c r="C319">
        <v>309.46533199999999</v>
      </c>
      <c r="D319">
        <v>286.44293199999998</v>
      </c>
      <c r="E319">
        <v>0.93798899999999996</v>
      </c>
      <c r="F319">
        <f t="shared" si="20"/>
        <v>298.59091320107399</v>
      </c>
      <c r="G319" t="s">
        <v>318</v>
      </c>
      <c r="H319">
        <v>302.03274499999998</v>
      </c>
      <c r="I319">
        <v>265.41693099999998</v>
      </c>
      <c r="J319">
        <v>246.93890400000001</v>
      </c>
      <c r="K319">
        <v>0.93798899999999996</v>
      </c>
      <c r="L319">
        <f t="shared" si="21"/>
        <v>254.62917658853996</v>
      </c>
      <c r="M319" t="s">
        <v>318</v>
      </c>
      <c r="N319">
        <v>244.496658</v>
      </c>
      <c r="O319">
        <v>219.47534200000001</v>
      </c>
      <c r="P319">
        <v>205.24359100000001</v>
      </c>
      <c r="Q319">
        <v>0.93798899999999996</v>
      </c>
      <c r="R319">
        <f t="shared" si="22"/>
        <v>209.23895432883299</v>
      </c>
      <c r="S319" t="s">
        <v>318</v>
      </c>
      <c r="T319">
        <v>205.08247399999999</v>
      </c>
      <c r="U319">
        <v>189.17948899999999</v>
      </c>
      <c r="V319">
        <v>176.36985799999999</v>
      </c>
      <c r="W319">
        <v>0.93798899999999996</v>
      </c>
      <c r="X319">
        <f t="shared" si="23"/>
        <v>178.41545704932298</v>
      </c>
      <c r="Y319" t="s">
        <v>318</v>
      </c>
      <c r="Z319">
        <v>170.51269500000001</v>
      </c>
      <c r="AA319">
        <v>161.00697299999999</v>
      </c>
      <c r="AB319">
        <v>150.76303100000001</v>
      </c>
      <c r="AC319">
        <v>0.93798899999999996</v>
      </c>
      <c r="AD319">
        <f t="shared" si="24"/>
        <v>150.791955517437</v>
      </c>
    </row>
    <row r="320" spans="1:30">
      <c r="A320" t="s">
        <v>319</v>
      </c>
      <c r="B320">
        <v>308.01110799999998</v>
      </c>
      <c r="C320">
        <v>266.463257</v>
      </c>
      <c r="D320">
        <v>246.96821600000001</v>
      </c>
      <c r="E320">
        <v>0.93699500000000002</v>
      </c>
      <c r="F320">
        <f t="shared" si="20"/>
        <v>256.56253039469834</v>
      </c>
      <c r="G320" t="s">
        <v>319</v>
      </c>
      <c r="H320">
        <v>259.13220200000001</v>
      </c>
      <c r="I320">
        <v>228.701492</v>
      </c>
      <c r="J320">
        <v>212.41407799999999</v>
      </c>
      <c r="K320">
        <v>0.93699500000000002</v>
      </c>
      <c r="L320">
        <f t="shared" si="21"/>
        <v>218.70955370838001</v>
      </c>
      <c r="M320" t="s">
        <v>319</v>
      </c>
      <c r="N320">
        <v>209.91186500000001</v>
      </c>
      <c r="O320">
        <v>188.81153900000001</v>
      </c>
      <c r="P320">
        <v>176.93373099999999</v>
      </c>
      <c r="Q320">
        <v>0.93699500000000002</v>
      </c>
      <c r="R320">
        <f t="shared" si="22"/>
        <v>179.79595240310834</v>
      </c>
      <c r="S320" t="s">
        <v>319</v>
      </c>
      <c r="T320">
        <v>176.45181299999999</v>
      </c>
      <c r="U320">
        <v>163.37829600000001</v>
      </c>
      <c r="V320">
        <v>152.68640099999999</v>
      </c>
      <c r="W320">
        <v>0.93699500000000002</v>
      </c>
      <c r="X320">
        <f t="shared" si="23"/>
        <v>153.82850242915001</v>
      </c>
      <c r="Y320" t="s">
        <v>319</v>
      </c>
      <c r="Z320">
        <v>146.37591599999999</v>
      </c>
      <c r="AA320">
        <v>138.57879600000001</v>
      </c>
      <c r="AB320">
        <v>130.15988200000001</v>
      </c>
      <c r="AC320">
        <v>0.93699500000000002</v>
      </c>
      <c r="AD320">
        <f t="shared" si="24"/>
        <v>129.65343300167669</v>
      </c>
    </row>
    <row r="321" spans="1:30">
      <c r="A321" t="s">
        <v>320</v>
      </c>
      <c r="B321">
        <v>268.69732699999997</v>
      </c>
      <c r="C321">
        <v>232.280472</v>
      </c>
      <c r="D321">
        <v>216.33390800000001</v>
      </c>
      <c r="E321">
        <v>0.93626500000000001</v>
      </c>
      <c r="F321">
        <f t="shared" si="20"/>
        <v>223.86461511811834</v>
      </c>
      <c r="G321" t="s">
        <v>320</v>
      </c>
      <c r="H321">
        <v>226.01512099999999</v>
      </c>
      <c r="I321">
        <v>199.62730400000001</v>
      </c>
      <c r="J321">
        <v>186.412949</v>
      </c>
      <c r="K321">
        <v>0.93626500000000001</v>
      </c>
      <c r="L321">
        <f t="shared" si="21"/>
        <v>191.01534157937002</v>
      </c>
      <c r="M321" t="s">
        <v>320</v>
      </c>
      <c r="N321">
        <v>183.22004699999999</v>
      </c>
      <c r="O321">
        <v>165.286575</v>
      </c>
      <c r="P321">
        <v>154.999191</v>
      </c>
      <c r="Q321">
        <v>0.93626500000000001</v>
      </c>
      <c r="R321">
        <f t="shared" si="22"/>
        <v>157.13829000281501</v>
      </c>
      <c r="S321" t="s">
        <v>320</v>
      </c>
      <c r="T321">
        <v>153.82519500000001</v>
      </c>
      <c r="U321">
        <v>142.54998800000001</v>
      </c>
      <c r="V321">
        <v>133.63906900000001</v>
      </c>
      <c r="W321">
        <v>0.93626500000000001</v>
      </c>
      <c r="X321">
        <f t="shared" si="23"/>
        <v>134.20243121626001</v>
      </c>
      <c r="Y321" t="s">
        <v>320</v>
      </c>
      <c r="Z321">
        <v>128.060745</v>
      </c>
      <c r="AA321">
        <v>121.234375</v>
      </c>
      <c r="AB321">
        <v>113.81049299999999</v>
      </c>
      <c r="AC321">
        <v>0.93626500000000001</v>
      </c>
      <c r="AD321">
        <f t="shared" si="24"/>
        <v>113.32102558514833</v>
      </c>
    </row>
    <row r="322" spans="1:30">
      <c r="A322" t="s">
        <v>321</v>
      </c>
      <c r="B322">
        <v>232.89584400000001</v>
      </c>
      <c r="C322">
        <v>201.508972</v>
      </c>
      <c r="D322">
        <v>188.77990700000001</v>
      </c>
      <c r="E322">
        <v>0.93629099999999998</v>
      </c>
      <c r="F322">
        <f t="shared" si="20"/>
        <v>194.49408249413099</v>
      </c>
      <c r="G322" t="s">
        <v>321</v>
      </c>
      <c r="H322">
        <v>195.82157900000001</v>
      </c>
      <c r="I322">
        <v>173.25207499999999</v>
      </c>
      <c r="J322">
        <v>162.70344499999999</v>
      </c>
      <c r="K322">
        <v>0.93629099999999998</v>
      </c>
      <c r="L322">
        <f t="shared" si="21"/>
        <v>165.966037266603</v>
      </c>
      <c r="M322" t="s">
        <v>321</v>
      </c>
      <c r="N322">
        <v>158.97753900000001</v>
      </c>
      <c r="O322">
        <v>143.922302</v>
      </c>
      <c r="P322">
        <v>135.065079</v>
      </c>
      <c r="Q322">
        <v>0.93629099999999998</v>
      </c>
      <c r="R322">
        <f t="shared" si="22"/>
        <v>136.68753763724001</v>
      </c>
      <c r="S322" t="s">
        <v>321</v>
      </c>
      <c r="T322">
        <v>133.37825000000001</v>
      </c>
      <c r="U322">
        <v>123.744705</v>
      </c>
      <c r="V322">
        <v>116.365128</v>
      </c>
      <c r="W322">
        <v>0.93629099999999998</v>
      </c>
      <c r="X322">
        <f t="shared" si="23"/>
        <v>116.56451024005099</v>
      </c>
      <c r="Y322" t="s">
        <v>321</v>
      </c>
      <c r="Z322">
        <v>111.411903</v>
      </c>
      <c r="AA322">
        <v>105.500427</v>
      </c>
      <c r="AB322">
        <v>99.072379999999995</v>
      </c>
      <c r="AC322">
        <v>0.93629099999999998</v>
      </c>
      <c r="AD322">
        <f t="shared" si="24"/>
        <v>98.617880036870005</v>
      </c>
    </row>
    <row r="323" spans="1:30">
      <c r="A323" t="s">
        <v>322</v>
      </c>
      <c r="B323">
        <v>203.195313</v>
      </c>
      <c r="C323">
        <v>176.876068</v>
      </c>
      <c r="D323">
        <v>166.69709800000001</v>
      </c>
      <c r="E323">
        <v>0.93433900000000003</v>
      </c>
      <c r="F323">
        <f t="shared" si="20"/>
        <v>170.28903796679364</v>
      </c>
      <c r="G323" t="s">
        <v>322</v>
      </c>
      <c r="H323">
        <v>170.70666499999999</v>
      </c>
      <c r="I323">
        <v>151.67929100000001</v>
      </c>
      <c r="J323">
        <v>142.90486100000001</v>
      </c>
      <c r="K323">
        <v>0.93433900000000003</v>
      </c>
      <c r="L323">
        <f t="shared" si="21"/>
        <v>144.91311888832098</v>
      </c>
      <c r="M323" t="s">
        <v>322</v>
      </c>
      <c r="N323">
        <v>139.014725</v>
      </c>
      <c r="O323">
        <v>126.31903800000001</v>
      </c>
      <c r="P323">
        <v>118.632141</v>
      </c>
      <c r="Q323">
        <v>0.93433900000000003</v>
      </c>
      <c r="R323">
        <f t="shared" si="22"/>
        <v>119.58477292581865</v>
      </c>
      <c r="S323" t="s">
        <v>322</v>
      </c>
      <c r="T323">
        <v>116.82337200000001</v>
      </c>
      <c r="U323">
        <v>108.600945</v>
      </c>
      <c r="V323">
        <v>102.27816799999999</v>
      </c>
      <c r="W323">
        <v>0.93433900000000003</v>
      </c>
      <c r="X323">
        <f t="shared" si="23"/>
        <v>102.06173737747167</v>
      </c>
      <c r="Y323" t="s">
        <v>322</v>
      </c>
      <c r="Z323">
        <v>97.637634000000006</v>
      </c>
      <c r="AA323">
        <v>92.589134000000001</v>
      </c>
      <c r="AB323">
        <v>87.22654</v>
      </c>
      <c r="AC323">
        <v>0.93433900000000003</v>
      </c>
      <c r="AD323">
        <f t="shared" si="24"/>
        <v>86.411815447803988</v>
      </c>
    </row>
    <row r="324" spans="1:30">
      <c r="A324" t="s">
        <v>323</v>
      </c>
      <c r="B324">
        <v>178.47006200000001</v>
      </c>
      <c r="C324">
        <v>155.779312</v>
      </c>
      <c r="D324">
        <v>147.433716</v>
      </c>
      <c r="E324">
        <v>0.93220099999999995</v>
      </c>
      <c r="F324">
        <f t="shared" si="20"/>
        <v>149.67515272703</v>
      </c>
      <c r="G324" t="s">
        <v>323</v>
      </c>
      <c r="H324">
        <v>149.97505200000001</v>
      </c>
      <c r="I324">
        <v>133.87809799999999</v>
      </c>
      <c r="J324">
        <v>126.243881</v>
      </c>
      <c r="K324">
        <v>0.93220099999999995</v>
      </c>
      <c r="L324">
        <f t="shared" si="21"/>
        <v>127.43095413174366</v>
      </c>
      <c r="M324" t="s">
        <v>323</v>
      </c>
      <c r="N324">
        <v>122.70475</v>
      </c>
      <c r="O324">
        <v>111.522659</v>
      </c>
      <c r="P324">
        <v>105.31632999999999</v>
      </c>
      <c r="Q324">
        <v>0.93220099999999995</v>
      </c>
      <c r="R324">
        <f t="shared" si="22"/>
        <v>105.50767101317967</v>
      </c>
      <c r="S324" t="s">
        <v>323</v>
      </c>
      <c r="T324">
        <v>103.064545</v>
      </c>
      <c r="U324">
        <v>96.009529000000001</v>
      </c>
      <c r="V324">
        <v>90.759583000000006</v>
      </c>
      <c r="W324">
        <v>0.93220099999999995</v>
      </c>
      <c r="X324">
        <f t="shared" si="23"/>
        <v>90.061074963018996</v>
      </c>
      <c r="Y324" t="s">
        <v>323</v>
      </c>
      <c r="Z324">
        <v>86.183113000000006</v>
      </c>
      <c r="AA324">
        <v>82.020720999999995</v>
      </c>
      <c r="AB324">
        <v>77.490341000000001</v>
      </c>
      <c r="AC324">
        <v>0.93220099999999995</v>
      </c>
      <c r="AD324">
        <f t="shared" si="24"/>
        <v>76.345451876391664</v>
      </c>
    </row>
    <row r="325" spans="1:30">
      <c r="A325" t="s">
        <v>324</v>
      </c>
      <c r="B325">
        <v>156.296066</v>
      </c>
      <c r="C325">
        <v>136.638565</v>
      </c>
      <c r="D325">
        <v>129.74221800000001</v>
      </c>
      <c r="E325">
        <v>0.93104799999999999</v>
      </c>
      <c r="F325">
        <f t="shared" si="20"/>
        <v>131.17747830258398</v>
      </c>
      <c r="G325" t="s">
        <v>324</v>
      </c>
      <c r="H325">
        <v>131.487427</v>
      </c>
      <c r="I325">
        <v>117.99363700000001</v>
      </c>
      <c r="J325">
        <v>111.275223</v>
      </c>
      <c r="K325">
        <v>0.93104799999999999</v>
      </c>
      <c r="L325">
        <f t="shared" si="21"/>
        <v>111.96047316625867</v>
      </c>
      <c r="M325" t="s">
        <v>324</v>
      </c>
      <c r="N325">
        <v>108.186836</v>
      </c>
      <c r="O325">
        <v>98.201660000000004</v>
      </c>
      <c r="P325">
        <v>93.540008999999998</v>
      </c>
      <c r="Q325">
        <v>0.93104799999999999</v>
      </c>
      <c r="R325">
        <f t="shared" si="22"/>
        <v>93.08261157441332</v>
      </c>
      <c r="S325" t="s">
        <v>324</v>
      </c>
      <c r="T325">
        <v>90.743606999999997</v>
      </c>
      <c r="U325">
        <v>84.725516999999996</v>
      </c>
      <c r="V325">
        <v>80.526413000000005</v>
      </c>
      <c r="W325">
        <v>0.93104799999999999</v>
      </c>
      <c r="X325">
        <f t="shared" si="23"/>
        <v>79.448044244258668</v>
      </c>
      <c r="Y325" t="s">
        <v>324</v>
      </c>
      <c r="Z325">
        <v>75.915115</v>
      </c>
      <c r="AA325">
        <v>72.603065000000001</v>
      </c>
      <c r="AB325">
        <v>68.856407000000004</v>
      </c>
      <c r="AC325">
        <v>0.93104799999999999</v>
      </c>
      <c r="AD325">
        <f t="shared" si="24"/>
        <v>67.462058159058671</v>
      </c>
    </row>
    <row r="326" spans="1:30">
      <c r="A326" t="s">
        <v>325</v>
      </c>
      <c r="B326">
        <v>139.48602299999999</v>
      </c>
      <c r="C326">
        <v>122.92189</v>
      </c>
      <c r="D326">
        <v>116.51443500000001</v>
      </c>
      <c r="E326">
        <v>0.92956099999999997</v>
      </c>
      <c r="F326">
        <f t="shared" si="20"/>
        <v>117.41047890974266</v>
      </c>
      <c r="G326" t="s">
        <v>325</v>
      </c>
      <c r="H326">
        <v>117.683823</v>
      </c>
      <c r="I326">
        <v>105.979828</v>
      </c>
      <c r="J326">
        <v>100.631004</v>
      </c>
      <c r="K326">
        <v>0.92956099999999997</v>
      </c>
      <c r="L326">
        <f t="shared" si="21"/>
        <v>100.48388793215167</v>
      </c>
      <c r="M326" t="s">
        <v>325</v>
      </c>
      <c r="N326">
        <v>96.692024000000004</v>
      </c>
      <c r="O326">
        <v>88.313773999999995</v>
      </c>
      <c r="P326">
        <v>84.459259000000003</v>
      </c>
      <c r="Q326">
        <v>0.92956099999999997</v>
      </c>
      <c r="R326">
        <f t="shared" si="22"/>
        <v>83.494735949992332</v>
      </c>
      <c r="S326" t="s">
        <v>325</v>
      </c>
      <c r="T326">
        <v>81.483588999999995</v>
      </c>
      <c r="U326">
        <v>76.177643000000003</v>
      </c>
      <c r="V326">
        <v>72.705405999999996</v>
      </c>
      <c r="W326">
        <v>0.92956099999999997</v>
      </c>
      <c r="X326">
        <f t="shared" si="23"/>
        <v>71.379947461972662</v>
      </c>
      <c r="Y326" t="s">
        <v>325</v>
      </c>
      <c r="Z326">
        <v>68.114227</v>
      </c>
      <c r="AA326">
        <v>65.139663999999996</v>
      </c>
      <c r="AB326">
        <v>62.728000999999999</v>
      </c>
      <c r="AC326">
        <v>0.92956099999999997</v>
      </c>
      <c r="AD326">
        <f t="shared" si="24"/>
        <v>60.725707836470669</v>
      </c>
    </row>
    <row r="327" spans="1:30">
      <c r="A327" t="s">
        <v>326</v>
      </c>
      <c r="B327">
        <v>124.164528</v>
      </c>
      <c r="C327">
        <v>110.23092699999999</v>
      </c>
      <c r="D327">
        <v>104.823914</v>
      </c>
      <c r="E327">
        <v>0.92751700000000004</v>
      </c>
      <c r="F327">
        <f t="shared" si="20"/>
        <v>104.87724382559101</v>
      </c>
      <c r="G327" t="s">
        <v>326</v>
      </c>
      <c r="H327">
        <v>105.207825</v>
      </c>
      <c r="I327">
        <v>95.097931000000003</v>
      </c>
      <c r="J327">
        <v>90.915756000000002</v>
      </c>
      <c r="K327">
        <v>0.92751700000000004</v>
      </c>
      <c r="L327">
        <f t="shared" si="21"/>
        <v>90.037634381901341</v>
      </c>
      <c r="M327" t="s">
        <v>326</v>
      </c>
      <c r="N327">
        <v>86.205451999999994</v>
      </c>
      <c r="O327">
        <v>79.455619999999996</v>
      </c>
      <c r="P327">
        <v>76.026725999999996</v>
      </c>
      <c r="Q327">
        <v>0.92751700000000004</v>
      </c>
      <c r="R327">
        <f t="shared" si="22"/>
        <v>74.723180445855334</v>
      </c>
      <c r="S327" t="s">
        <v>326</v>
      </c>
      <c r="T327">
        <v>73.156418000000002</v>
      </c>
      <c r="U327">
        <v>68.573074000000005</v>
      </c>
      <c r="V327">
        <v>65.660888999999997</v>
      </c>
      <c r="W327">
        <v>0.92751700000000004</v>
      </c>
      <c r="X327">
        <f t="shared" si="23"/>
        <v>64.119368004658995</v>
      </c>
      <c r="Y327" t="s">
        <v>326</v>
      </c>
      <c r="Z327">
        <v>61.341728000000003</v>
      </c>
      <c r="AA327">
        <v>58.613979</v>
      </c>
      <c r="AB327">
        <v>57.006481000000001</v>
      </c>
      <c r="AC327">
        <v>0.92751700000000004</v>
      </c>
      <c r="AD327">
        <f t="shared" si="24"/>
        <v>54.711812575732004</v>
      </c>
    </row>
    <row r="328" spans="1:30">
      <c r="A328" t="s">
        <v>327</v>
      </c>
      <c r="B328">
        <v>110.59371899999999</v>
      </c>
      <c r="C328">
        <v>98.746284000000003</v>
      </c>
      <c r="D328">
        <v>94.941367999999997</v>
      </c>
      <c r="E328">
        <v>0.92481100000000005</v>
      </c>
      <c r="F328">
        <f t="shared" si="20"/>
        <v>93.800919665293677</v>
      </c>
      <c r="G328" t="s">
        <v>327</v>
      </c>
      <c r="H328">
        <v>94.293250999999998</v>
      </c>
      <c r="I328">
        <v>85.547256000000004</v>
      </c>
      <c r="J328">
        <v>82.293075999999999</v>
      </c>
      <c r="K328">
        <v>0.92481100000000005</v>
      </c>
      <c r="L328">
        <f t="shared" si="21"/>
        <v>80.808007009271009</v>
      </c>
      <c r="M328" t="s">
        <v>327</v>
      </c>
      <c r="N328">
        <v>76.904694000000006</v>
      </c>
      <c r="O328">
        <v>71.808571000000001</v>
      </c>
      <c r="P328">
        <v>68.356566999999998</v>
      </c>
      <c r="Q328">
        <v>0.92481100000000005</v>
      </c>
      <c r="R328">
        <f t="shared" si="22"/>
        <v>66.916189467250675</v>
      </c>
      <c r="S328" t="s">
        <v>327</v>
      </c>
      <c r="T328">
        <v>65.926399000000004</v>
      </c>
      <c r="U328">
        <v>62.077945999999997</v>
      </c>
      <c r="V328">
        <v>59.529606000000001</v>
      </c>
      <c r="W328">
        <v>0.92481100000000005</v>
      </c>
      <c r="X328">
        <f t="shared" si="23"/>
        <v>57.811153586087009</v>
      </c>
      <c r="Y328" t="s">
        <v>327</v>
      </c>
      <c r="Z328">
        <v>55.778736000000002</v>
      </c>
      <c r="AA328">
        <v>53.191158000000001</v>
      </c>
      <c r="AB328">
        <v>51.763503999999998</v>
      </c>
      <c r="AC328">
        <v>0.92481100000000005</v>
      </c>
      <c r="AD328">
        <f t="shared" si="24"/>
        <v>49.549338179259344</v>
      </c>
    </row>
    <row r="329" spans="1:30">
      <c r="A329" t="s">
        <v>328</v>
      </c>
      <c r="B329">
        <v>99.677841000000001</v>
      </c>
      <c r="C329">
        <v>89.501266000000001</v>
      </c>
      <c r="D329">
        <v>86.865882999999997</v>
      </c>
      <c r="E329">
        <v>0.92033600000000004</v>
      </c>
      <c r="F329">
        <f t="shared" si="20"/>
        <v>84.684713972213331</v>
      </c>
      <c r="G329" t="s">
        <v>328</v>
      </c>
      <c r="H329">
        <v>84.858597000000003</v>
      </c>
      <c r="I329">
        <v>77.508414999999999</v>
      </c>
      <c r="J329">
        <v>74.794746000000004</v>
      </c>
      <c r="K329">
        <v>0.92033600000000004</v>
      </c>
      <c r="L329">
        <f t="shared" si="21"/>
        <v>72.75616790356267</v>
      </c>
      <c r="M329" t="s">
        <v>328</v>
      </c>
      <c r="N329">
        <v>69.971771000000004</v>
      </c>
      <c r="O329">
        <v>65.479202000000001</v>
      </c>
      <c r="P329">
        <v>62.369503000000002</v>
      </c>
      <c r="Q329">
        <v>0.92033600000000004</v>
      </c>
      <c r="R329">
        <f t="shared" si="22"/>
        <v>60.687101866645342</v>
      </c>
      <c r="S329" t="s">
        <v>328</v>
      </c>
      <c r="T329">
        <v>60.159835999999999</v>
      </c>
      <c r="U329">
        <v>56.411228000000001</v>
      </c>
      <c r="V329">
        <v>54.561962000000001</v>
      </c>
      <c r="W329">
        <v>0.92033600000000004</v>
      </c>
      <c r="X329">
        <f t="shared" si="23"/>
        <v>52.499961538912004</v>
      </c>
      <c r="Y329" t="s">
        <v>328</v>
      </c>
      <c r="Z329">
        <v>50.697471999999998</v>
      </c>
      <c r="AA329">
        <v>48.796753000000002</v>
      </c>
      <c r="AB329">
        <v>47.308273</v>
      </c>
      <c r="AC329">
        <v>0.92033600000000004</v>
      </c>
      <c r="AD329">
        <f t="shared" si="24"/>
        <v>45.035874599776008</v>
      </c>
    </row>
    <row r="330" spans="1:30">
      <c r="A330" t="s">
        <v>329</v>
      </c>
      <c r="B330">
        <v>89.995688999999999</v>
      </c>
      <c r="C330">
        <v>81.294517999999997</v>
      </c>
      <c r="D330">
        <v>79.377312000000003</v>
      </c>
      <c r="E330">
        <v>0.91557699999999997</v>
      </c>
      <c r="F330">
        <f t="shared" si="20"/>
        <v>76.501805014487672</v>
      </c>
      <c r="G330" t="s">
        <v>329</v>
      </c>
      <c r="H330">
        <v>76.465423999999999</v>
      </c>
      <c r="I330">
        <v>70.197333999999998</v>
      </c>
      <c r="J330">
        <v>68.170806999999996</v>
      </c>
      <c r="K330">
        <v>0.91557699999999997</v>
      </c>
      <c r="L330">
        <f t="shared" si="21"/>
        <v>65.565556980668333</v>
      </c>
      <c r="M330" t="s">
        <v>329</v>
      </c>
      <c r="N330">
        <v>63.888420000000004</v>
      </c>
      <c r="O330">
        <v>59.607501999999997</v>
      </c>
      <c r="P330">
        <v>57.105742999999997</v>
      </c>
      <c r="Q330">
        <v>0.91557699999999997</v>
      </c>
      <c r="R330">
        <f t="shared" si="22"/>
        <v>55.118243545234996</v>
      </c>
      <c r="S330" t="s">
        <v>329</v>
      </c>
      <c r="T330">
        <v>54.956169000000003</v>
      </c>
      <c r="U330">
        <v>51.448749999999997</v>
      </c>
      <c r="V330">
        <v>50.103428000000001</v>
      </c>
      <c r="W330">
        <v>0.91557699999999997</v>
      </c>
      <c r="X330">
        <f t="shared" si="23"/>
        <v>47.765147607073004</v>
      </c>
      <c r="Y330" t="s">
        <v>329</v>
      </c>
      <c r="Z330">
        <v>46.115467000000002</v>
      </c>
      <c r="AA330">
        <v>44.736632999999998</v>
      </c>
      <c r="AB330">
        <v>43.254463000000001</v>
      </c>
      <c r="AC330">
        <v>0.91557699999999997</v>
      </c>
      <c r="AD330">
        <f t="shared" si="24"/>
        <v>40.928294877283662</v>
      </c>
    </row>
    <row r="331" spans="1:30">
      <c r="A331" t="s">
        <v>330</v>
      </c>
      <c r="B331">
        <v>82.852890000000002</v>
      </c>
      <c r="C331">
        <v>75.221290999999994</v>
      </c>
      <c r="D331">
        <v>72.735450999999998</v>
      </c>
      <c r="E331">
        <v>0.91025100000000003</v>
      </c>
      <c r="F331">
        <f t="shared" si="20"/>
        <v>70.031566112544013</v>
      </c>
      <c r="G331" t="s">
        <v>330</v>
      </c>
      <c r="H331">
        <v>70.721503999999996</v>
      </c>
      <c r="I331">
        <v>64.420249999999996</v>
      </c>
      <c r="J331">
        <v>63.849589999999999</v>
      </c>
      <c r="K331">
        <v>0.91025100000000003</v>
      </c>
      <c r="L331">
        <f t="shared" si="21"/>
        <v>60.377356622447998</v>
      </c>
      <c r="M331" t="s">
        <v>330</v>
      </c>
      <c r="N331">
        <v>59.195346999999998</v>
      </c>
      <c r="O331">
        <v>54.456764</v>
      </c>
      <c r="P331">
        <v>53.246662000000001</v>
      </c>
      <c r="Q331">
        <v>0.91025100000000003</v>
      </c>
      <c r="R331">
        <f t="shared" si="22"/>
        <v>50.639925007340999</v>
      </c>
      <c r="S331" t="s">
        <v>330</v>
      </c>
      <c r="T331">
        <v>50.743617999999998</v>
      </c>
      <c r="U331">
        <v>48.392147000000001</v>
      </c>
      <c r="V331">
        <v>46.647616999999997</v>
      </c>
      <c r="W331">
        <v>0.91025100000000003</v>
      </c>
      <c r="X331">
        <f t="shared" si="23"/>
        <v>44.233156416294001</v>
      </c>
      <c r="Y331" t="s">
        <v>330</v>
      </c>
      <c r="Z331">
        <v>42.954684999999998</v>
      </c>
      <c r="AA331">
        <v>41.159312999999997</v>
      </c>
      <c r="AB331">
        <v>40.077438000000001</v>
      </c>
      <c r="AC331">
        <v>0.91025100000000003</v>
      </c>
      <c r="AD331">
        <f t="shared" si="24"/>
        <v>37.681792936812002</v>
      </c>
    </row>
    <row r="332" spans="1:30">
      <c r="A332" t="s">
        <v>331</v>
      </c>
      <c r="B332">
        <v>76.317749000000006</v>
      </c>
      <c r="C332">
        <v>69.430251999999996</v>
      </c>
      <c r="D332">
        <v>67.400261</v>
      </c>
      <c r="E332">
        <v>0.90346700000000002</v>
      </c>
      <c r="F332">
        <f t="shared" si="20"/>
        <v>64.190806941451328</v>
      </c>
      <c r="G332" t="s">
        <v>331</v>
      </c>
      <c r="H332">
        <v>65.160651999999999</v>
      </c>
      <c r="I332">
        <v>59.430022999999998</v>
      </c>
      <c r="J332">
        <v>59.430027000000003</v>
      </c>
      <c r="K332">
        <v>0.90346700000000002</v>
      </c>
      <c r="L332">
        <f t="shared" si="21"/>
        <v>55.418877191278</v>
      </c>
      <c r="M332" t="s">
        <v>331</v>
      </c>
      <c r="N332">
        <v>54.654983999999999</v>
      </c>
      <c r="O332">
        <v>50.258327000000001</v>
      </c>
      <c r="P332">
        <v>49.552979000000001</v>
      </c>
      <c r="Q332">
        <v>0.90346700000000002</v>
      </c>
      <c r="R332">
        <f t="shared" si="22"/>
        <v>46.51839854247666</v>
      </c>
      <c r="S332" t="s">
        <v>331</v>
      </c>
      <c r="T332">
        <v>46.865234000000001</v>
      </c>
      <c r="U332">
        <v>44.962223000000002</v>
      </c>
      <c r="V332">
        <v>43.297286999999997</v>
      </c>
      <c r="W332">
        <v>0.90346700000000002</v>
      </c>
      <c r="X332">
        <f t="shared" si="23"/>
        <v>40.693582362482672</v>
      </c>
      <c r="Y332" t="s">
        <v>331</v>
      </c>
      <c r="Z332">
        <v>39.916283</v>
      </c>
      <c r="AA332">
        <v>38.123421</v>
      </c>
      <c r="AB332">
        <v>37.464058000000001</v>
      </c>
      <c r="AC332">
        <v>0.90346700000000002</v>
      </c>
      <c r="AD332">
        <f t="shared" si="24"/>
        <v>34.784612447617995</v>
      </c>
    </row>
    <row r="333" spans="1:30">
      <c r="A333" t="s">
        <v>332</v>
      </c>
      <c r="B333">
        <v>70.174323999999999</v>
      </c>
      <c r="C333">
        <v>63.821120999999998</v>
      </c>
      <c r="D333">
        <v>62.907432999999997</v>
      </c>
      <c r="E333">
        <v>0.89571299999999998</v>
      </c>
      <c r="F333">
        <f t="shared" si="20"/>
        <v>58.789489187337999</v>
      </c>
      <c r="G333" t="s">
        <v>332</v>
      </c>
      <c r="H333">
        <v>59.717818999999999</v>
      </c>
      <c r="I333">
        <v>54.94706</v>
      </c>
      <c r="J333">
        <v>54.947056000000003</v>
      </c>
      <c r="K333">
        <v>0.89571299999999998</v>
      </c>
      <c r="L333">
        <f t="shared" si="21"/>
        <v>50.641205044885005</v>
      </c>
      <c r="M333" t="s">
        <v>332</v>
      </c>
      <c r="N333">
        <v>50.213065999999998</v>
      </c>
      <c r="O333">
        <v>46.673794000000001</v>
      </c>
      <c r="P333">
        <v>45.965919</v>
      </c>
      <c r="Q333">
        <v>0.89571299999999998</v>
      </c>
      <c r="R333">
        <f t="shared" si="22"/>
        <v>42.651697078809001</v>
      </c>
      <c r="S333" t="s">
        <v>332</v>
      </c>
      <c r="T333">
        <v>43.202274000000003</v>
      </c>
      <c r="U333">
        <v>41.291640999999998</v>
      </c>
      <c r="V333">
        <v>40.014954000000003</v>
      </c>
      <c r="W333">
        <v>0.89571299999999998</v>
      </c>
      <c r="X333">
        <f t="shared" si="23"/>
        <v>37.174737526199003</v>
      </c>
      <c r="Y333" t="s">
        <v>332</v>
      </c>
      <c r="Z333">
        <v>36.956757000000003</v>
      </c>
      <c r="AA333">
        <v>35.436557999999998</v>
      </c>
      <c r="AB333">
        <v>35.214027000000002</v>
      </c>
      <c r="AC333">
        <v>0.89571299999999998</v>
      </c>
      <c r="AD333">
        <f t="shared" si="24"/>
        <v>32.128431708282001</v>
      </c>
    </row>
    <row r="334" spans="1:30">
      <c r="A334" t="s">
        <v>333</v>
      </c>
      <c r="B334">
        <v>65.107444999999998</v>
      </c>
      <c r="C334">
        <v>59.299179000000002</v>
      </c>
      <c r="D334">
        <v>58.952376999999998</v>
      </c>
      <c r="E334">
        <v>0.88616799999999996</v>
      </c>
      <c r="F334">
        <f t="shared" si="20"/>
        <v>54.162293066055987</v>
      </c>
      <c r="G334" t="s">
        <v>333</v>
      </c>
      <c r="H334">
        <v>55.801997999999998</v>
      </c>
      <c r="I334">
        <v>51.514510999999999</v>
      </c>
      <c r="J334">
        <v>51.514510999999999</v>
      </c>
      <c r="K334">
        <v>0.88616799999999996</v>
      </c>
      <c r="L334">
        <f t="shared" si="21"/>
        <v>46.916989110453329</v>
      </c>
      <c r="M334" t="s">
        <v>333</v>
      </c>
      <c r="N334">
        <v>47.163933</v>
      </c>
      <c r="O334">
        <v>44.057659000000001</v>
      </c>
      <c r="P334">
        <v>43.347842999999997</v>
      </c>
      <c r="Q334">
        <v>0.88616799999999996</v>
      </c>
      <c r="R334">
        <f t="shared" si="22"/>
        <v>39.750375691693328</v>
      </c>
      <c r="S334" t="s">
        <v>333</v>
      </c>
      <c r="T334">
        <v>40.478374000000002</v>
      </c>
      <c r="U334">
        <v>38.957928000000003</v>
      </c>
      <c r="V334">
        <v>37.679496999999998</v>
      </c>
      <c r="W334">
        <v>0.88616799999999996</v>
      </c>
      <c r="X334">
        <f t="shared" si="23"/>
        <v>34.594757789410671</v>
      </c>
      <c r="Y334" t="s">
        <v>333</v>
      </c>
      <c r="Z334">
        <v>34.835299999999997</v>
      </c>
      <c r="AA334">
        <v>33.187213999999997</v>
      </c>
      <c r="AB334">
        <v>33.091006999999998</v>
      </c>
      <c r="AC334">
        <v>0.88616799999999996</v>
      </c>
      <c r="AD334">
        <f t="shared" si="24"/>
        <v>29.867855559175997</v>
      </c>
    </row>
    <row r="335" spans="1:30">
      <c r="A335" t="s">
        <v>334</v>
      </c>
      <c r="B335">
        <v>60.508865</v>
      </c>
      <c r="C335">
        <v>55.251452999999998</v>
      </c>
      <c r="D335">
        <v>55.251452999999998</v>
      </c>
      <c r="E335">
        <v>0.873525</v>
      </c>
      <c r="F335">
        <f t="shared" si="20"/>
        <v>49.794352420925001</v>
      </c>
      <c r="G335" t="s">
        <v>334</v>
      </c>
      <c r="H335">
        <v>52.097392999999997</v>
      </c>
      <c r="I335">
        <v>48.487105999999997</v>
      </c>
      <c r="J335">
        <v>48.295048000000001</v>
      </c>
      <c r="K335">
        <v>0.873525</v>
      </c>
      <c r="L335">
        <f t="shared" si="21"/>
        <v>43.350002097724996</v>
      </c>
      <c r="M335" t="s">
        <v>334</v>
      </c>
      <c r="N335">
        <v>44.145480999999997</v>
      </c>
      <c r="O335">
        <v>41.47316</v>
      </c>
      <c r="P335">
        <v>40.932662999999998</v>
      </c>
      <c r="Q335">
        <v>0.873525</v>
      </c>
      <c r="R335">
        <f t="shared" si="22"/>
        <v>36.848575942199993</v>
      </c>
      <c r="S335" t="s">
        <v>334</v>
      </c>
      <c r="T335">
        <v>37.925879999999999</v>
      </c>
      <c r="U335">
        <v>36.645556999999997</v>
      </c>
      <c r="V335">
        <v>35.672089</v>
      </c>
      <c r="W335">
        <v>0.873525</v>
      </c>
      <c r="X335">
        <f t="shared" si="23"/>
        <v>32.100158683050005</v>
      </c>
      <c r="Y335" t="s">
        <v>334</v>
      </c>
      <c r="Z335">
        <v>32.731850000000001</v>
      </c>
      <c r="AA335">
        <v>31.199669</v>
      </c>
      <c r="AB335">
        <v>31.123711</v>
      </c>
      <c r="AC335">
        <v>0.873525</v>
      </c>
      <c r="AD335">
        <f t="shared" si="24"/>
        <v>27.677706595249997</v>
      </c>
    </row>
    <row r="336" spans="1:30">
      <c r="A336" t="s">
        <v>335</v>
      </c>
      <c r="B336">
        <v>56.648907000000001</v>
      </c>
      <c r="C336">
        <v>51.951683000000003</v>
      </c>
      <c r="D336">
        <v>51.951683000000003</v>
      </c>
      <c r="E336">
        <v>0.85973299999999997</v>
      </c>
      <c r="F336">
        <f t="shared" si="20"/>
        <v>46.010695774369673</v>
      </c>
      <c r="G336" t="s">
        <v>335</v>
      </c>
      <c r="H336">
        <v>48.718487000000003</v>
      </c>
      <c r="I336">
        <v>46.097866000000003</v>
      </c>
      <c r="J336">
        <v>45.407677</v>
      </c>
      <c r="K336">
        <v>0.85973299999999997</v>
      </c>
      <c r="L336">
        <f t="shared" si="21"/>
        <v>40.185075327996664</v>
      </c>
      <c r="M336" t="s">
        <v>335</v>
      </c>
      <c r="N336">
        <v>41.165993</v>
      </c>
      <c r="O336">
        <v>38.932167</v>
      </c>
      <c r="P336">
        <v>38.833911999999998</v>
      </c>
      <c r="Q336">
        <v>0.85973299999999997</v>
      </c>
      <c r="R336">
        <f t="shared" si="22"/>
        <v>34.083275685592</v>
      </c>
      <c r="S336" t="s">
        <v>335</v>
      </c>
      <c r="T336">
        <v>35.639851</v>
      </c>
      <c r="U336">
        <v>34.357674000000003</v>
      </c>
      <c r="V336">
        <v>34.180717000000001</v>
      </c>
      <c r="W336">
        <v>0.85973299999999997</v>
      </c>
      <c r="X336">
        <f t="shared" si="23"/>
        <v>29.855157509795333</v>
      </c>
      <c r="Y336" t="s">
        <v>335</v>
      </c>
      <c r="Z336">
        <v>30.651115000000001</v>
      </c>
      <c r="AA336">
        <v>29.626213</v>
      </c>
      <c r="AB336">
        <v>29.403676999999998</v>
      </c>
      <c r="AC336">
        <v>0.85973299999999997</v>
      </c>
      <c r="AD336">
        <f t="shared" si="24"/>
        <v>25.700573157221665</v>
      </c>
    </row>
    <row r="337" spans="1:30">
      <c r="A337" t="s">
        <v>336</v>
      </c>
      <c r="B337">
        <v>53.437140999999997</v>
      </c>
      <c r="C337">
        <v>49.306376999999998</v>
      </c>
      <c r="D337">
        <v>49.750114000000004</v>
      </c>
      <c r="E337">
        <v>0.84582599999999997</v>
      </c>
      <c r="F337">
        <f t="shared" si="20"/>
        <v>42.994359593343994</v>
      </c>
      <c r="G337" t="s">
        <v>336</v>
      </c>
      <c r="H337">
        <v>45.907519999999998</v>
      </c>
      <c r="I337">
        <v>43.505768000000003</v>
      </c>
      <c r="J337">
        <v>42.704582000000002</v>
      </c>
      <c r="K337">
        <v>0.84582599999999997</v>
      </c>
      <c r="L337">
        <f t="shared" si="21"/>
        <v>37.249576503539991</v>
      </c>
      <c r="M337" t="s">
        <v>336</v>
      </c>
      <c r="N337">
        <v>39.016930000000002</v>
      </c>
      <c r="O337">
        <v>36.880028000000003</v>
      </c>
      <c r="P337">
        <v>37.225422000000002</v>
      </c>
      <c r="Q337">
        <v>0.84582599999999997</v>
      </c>
      <c r="R337">
        <f t="shared" si="22"/>
        <v>31.893950061960002</v>
      </c>
      <c r="S337" t="s">
        <v>336</v>
      </c>
      <c r="T337">
        <v>33.793261999999999</v>
      </c>
      <c r="U337">
        <v>32.510368</v>
      </c>
      <c r="V337">
        <v>32.821350000000002</v>
      </c>
      <c r="W337">
        <v>0.84582599999999997</v>
      </c>
      <c r="X337">
        <f t="shared" si="23"/>
        <v>27.947495111159995</v>
      </c>
      <c r="Y337" t="s">
        <v>336</v>
      </c>
      <c r="Z337">
        <v>29.254238000000001</v>
      </c>
      <c r="AA337">
        <v>28.161051</v>
      </c>
      <c r="AB337">
        <v>28.369793000000001</v>
      </c>
      <c r="AC337">
        <v>0.84582599999999997</v>
      </c>
      <c r="AD337">
        <f t="shared" si="24"/>
        <v>24.186417589244002</v>
      </c>
    </row>
    <row r="338" spans="1:30">
      <c r="A338" t="s">
        <v>337</v>
      </c>
      <c r="B338">
        <v>50.587463</v>
      </c>
      <c r="C338">
        <v>46.925854000000001</v>
      </c>
      <c r="D338">
        <v>47.841769999999997</v>
      </c>
      <c r="E338">
        <v>0.82890299999999995</v>
      </c>
      <c r="F338">
        <f t="shared" si="20"/>
        <v>40.161755893186999</v>
      </c>
      <c r="G338" t="s">
        <v>337</v>
      </c>
      <c r="H338">
        <v>43.408054</v>
      </c>
      <c r="I338">
        <v>40.918025999999998</v>
      </c>
      <c r="J338">
        <v>40.289451999999997</v>
      </c>
      <c r="K338">
        <v>0.82890299999999995</v>
      </c>
      <c r="L338">
        <f t="shared" si="21"/>
        <v>34.431396107131995</v>
      </c>
      <c r="M338" t="s">
        <v>337</v>
      </c>
      <c r="N338">
        <v>37.156131999999999</v>
      </c>
      <c r="O338">
        <v>35.018138999999998</v>
      </c>
      <c r="P338">
        <v>35.654076000000003</v>
      </c>
      <c r="Q338">
        <v>0.82890299999999995</v>
      </c>
      <c r="R338">
        <f t="shared" si="22"/>
        <v>29.793080104447</v>
      </c>
      <c r="S338" t="s">
        <v>337</v>
      </c>
      <c r="T338">
        <v>32.113540999999998</v>
      </c>
      <c r="U338">
        <v>30.899308999999999</v>
      </c>
      <c r="V338">
        <v>31.402555</v>
      </c>
      <c r="W338">
        <v>0.82890299999999995</v>
      </c>
      <c r="X338">
        <f t="shared" si="23"/>
        <v>26.087070816904998</v>
      </c>
      <c r="Y338" t="s">
        <v>337</v>
      </c>
      <c r="Z338">
        <v>28.027259999999998</v>
      </c>
      <c r="AA338">
        <v>26.757674999999999</v>
      </c>
      <c r="AB338">
        <v>27.380431999999999</v>
      </c>
      <c r="AC338">
        <v>0.82890299999999995</v>
      </c>
      <c r="AD338">
        <f t="shared" si="24"/>
        <v>22.702373067466997</v>
      </c>
    </row>
    <row r="339" spans="1:30">
      <c r="A339" t="s">
        <v>338</v>
      </c>
      <c r="B339">
        <v>48.585270000000001</v>
      </c>
      <c r="C339">
        <v>44.918185999999999</v>
      </c>
      <c r="D339">
        <v>45.835472000000003</v>
      </c>
      <c r="E339">
        <v>0.81156300000000003</v>
      </c>
      <c r="F339">
        <f t="shared" si="20"/>
        <v>37.694106141488</v>
      </c>
      <c r="G339" t="s">
        <v>338</v>
      </c>
      <c r="H339">
        <v>41.623576999999997</v>
      </c>
      <c r="I339">
        <v>38.628658000000001</v>
      </c>
      <c r="J339">
        <v>39.001392000000003</v>
      </c>
      <c r="K339">
        <v>0.81156300000000003</v>
      </c>
      <c r="L339">
        <f t="shared" si="21"/>
        <v>32.260610429667004</v>
      </c>
      <c r="M339" t="s">
        <v>338</v>
      </c>
      <c r="N339">
        <v>35.539951000000002</v>
      </c>
      <c r="O339">
        <v>33.398693000000002</v>
      </c>
      <c r="P339">
        <v>33.589973000000001</v>
      </c>
      <c r="Q339">
        <v>0.81156300000000003</v>
      </c>
      <c r="R339">
        <f t="shared" si="22"/>
        <v>27.736143999457003</v>
      </c>
      <c r="S339" t="s">
        <v>338</v>
      </c>
      <c r="T339">
        <v>30.631886000000002</v>
      </c>
      <c r="U339">
        <v>29.817018999999998</v>
      </c>
      <c r="V339">
        <v>29.518578000000002</v>
      </c>
      <c r="W339">
        <v>0.81156300000000003</v>
      </c>
      <c r="X339">
        <f t="shared" si="23"/>
        <v>24.338093468642999</v>
      </c>
      <c r="Y339" t="s">
        <v>338</v>
      </c>
      <c r="Z339">
        <v>26.678507</v>
      </c>
      <c r="AA339">
        <v>25.502068000000001</v>
      </c>
      <c r="AB339">
        <v>25.665652999999999</v>
      </c>
      <c r="AC339">
        <v>0.81156300000000003</v>
      </c>
      <c r="AD339">
        <f t="shared" si="24"/>
        <v>21.059039444788002</v>
      </c>
    </row>
    <row r="340" spans="1:30">
      <c r="A340" t="s">
        <v>339</v>
      </c>
      <c r="B340">
        <v>45.918205</v>
      </c>
      <c r="C340">
        <v>42.900402</v>
      </c>
      <c r="D340">
        <v>43.49147</v>
      </c>
      <c r="E340">
        <v>0.79391299999999998</v>
      </c>
      <c r="F340">
        <f t="shared" si="20"/>
        <v>35.014230053767001</v>
      </c>
      <c r="G340" t="s">
        <v>339</v>
      </c>
      <c r="H340">
        <v>39.597239999999999</v>
      </c>
      <c r="I340">
        <v>36.955790999999998</v>
      </c>
      <c r="J340">
        <v>37.473190000000002</v>
      </c>
      <c r="K340">
        <v>0.79391299999999998</v>
      </c>
      <c r="L340">
        <f t="shared" si="21"/>
        <v>30.175633064257667</v>
      </c>
      <c r="M340" t="s">
        <v>339</v>
      </c>
      <c r="N340">
        <v>33.995235000000001</v>
      </c>
      <c r="O340">
        <v>31.851027999999999</v>
      </c>
      <c r="P340">
        <v>31.851026999999998</v>
      </c>
      <c r="Q340">
        <v>0.79391299999999998</v>
      </c>
      <c r="R340">
        <f t="shared" si="22"/>
        <v>25.854382865256664</v>
      </c>
      <c r="S340" t="s">
        <v>339</v>
      </c>
      <c r="T340">
        <v>29.257674999999999</v>
      </c>
      <c r="U340">
        <v>28.384644999999999</v>
      </c>
      <c r="V340">
        <v>27.970388</v>
      </c>
      <c r="W340">
        <v>0.79391299999999998</v>
      </c>
      <c r="X340">
        <f t="shared" si="23"/>
        <v>22.656347282134664</v>
      </c>
      <c r="Y340" t="s">
        <v>339</v>
      </c>
      <c r="Z340">
        <v>25.427626</v>
      </c>
      <c r="AA340">
        <v>24.359831</v>
      </c>
      <c r="AB340">
        <v>24.46529</v>
      </c>
      <c r="AC340">
        <v>0.79391299999999998</v>
      </c>
      <c r="AD340">
        <f t="shared" si="24"/>
        <v>19.650073709670334</v>
      </c>
    </row>
    <row r="341" spans="1:30">
      <c r="A341" t="s">
        <v>340</v>
      </c>
      <c r="B341">
        <v>42.749214000000002</v>
      </c>
      <c r="C341">
        <v>40.874988999999999</v>
      </c>
      <c r="D341">
        <v>40.892524999999999</v>
      </c>
      <c r="E341">
        <v>0.775227</v>
      </c>
      <c r="F341">
        <f t="shared" si="20"/>
        <v>32.176243165751998</v>
      </c>
      <c r="G341" t="s">
        <v>340</v>
      </c>
      <c r="H341">
        <v>37.388317000000001</v>
      </c>
      <c r="I341">
        <v>35.748344000000003</v>
      </c>
      <c r="J341">
        <v>35.763694999999998</v>
      </c>
      <c r="K341">
        <v>0.775227</v>
      </c>
      <c r="L341">
        <f t="shared" si="21"/>
        <v>28.140832093604001</v>
      </c>
      <c r="M341" t="s">
        <v>340</v>
      </c>
      <c r="N341">
        <v>32.504471000000002</v>
      </c>
      <c r="O341">
        <v>30.357548000000001</v>
      </c>
      <c r="P341">
        <v>30.35755</v>
      </c>
      <c r="Q341">
        <v>0.775227</v>
      </c>
      <c r="R341">
        <f t="shared" si="22"/>
        <v>24.088775605721001</v>
      </c>
      <c r="S341" t="s">
        <v>340</v>
      </c>
      <c r="T341">
        <v>27.964575</v>
      </c>
      <c r="U341">
        <v>26.687989999999999</v>
      </c>
      <c r="V341">
        <v>26.675699000000002</v>
      </c>
      <c r="W341">
        <v>0.775227</v>
      </c>
      <c r="X341">
        <f t="shared" si="23"/>
        <v>21.015955371975998</v>
      </c>
      <c r="Y341" t="s">
        <v>340</v>
      </c>
      <c r="Z341">
        <v>24.250634999999999</v>
      </c>
      <c r="AA341">
        <v>23.303170999999999</v>
      </c>
      <c r="AB341">
        <v>23.653271</v>
      </c>
      <c r="AC341">
        <v>0.775227</v>
      </c>
      <c r="AD341">
        <f t="shared" si="24"/>
        <v>18.400549560493001</v>
      </c>
    </row>
    <row r="342" spans="1:30">
      <c r="A342" t="s">
        <v>341</v>
      </c>
      <c r="B342">
        <v>41.084927</v>
      </c>
      <c r="C342">
        <v>39.241142000000004</v>
      </c>
      <c r="D342">
        <v>39.801388000000003</v>
      </c>
      <c r="E342">
        <v>0.75645700000000005</v>
      </c>
      <c r="F342">
        <f t="shared" si="20"/>
        <v>30.290418579949669</v>
      </c>
      <c r="G342" t="s">
        <v>341</v>
      </c>
      <c r="H342">
        <v>35.888064999999997</v>
      </c>
      <c r="I342">
        <v>34.274707999999997</v>
      </c>
      <c r="J342">
        <v>34.274707999999997</v>
      </c>
      <c r="K342">
        <v>0.75645700000000005</v>
      </c>
      <c r="L342">
        <f t="shared" si="21"/>
        <v>26.334154521605665</v>
      </c>
      <c r="M342" t="s">
        <v>341</v>
      </c>
      <c r="N342">
        <v>30.720573000000002</v>
      </c>
      <c r="O342">
        <v>29.440080999999999</v>
      </c>
      <c r="P342">
        <v>29.440079000000001</v>
      </c>
      <c r="Q342">
        <v>0.75645700000000005</v>
      </c>
      <c r="R342">
        <f t="shared" si="22"/>
        <v>22.593033894327004</v>
      </c>
      <c r="S342" t="s">
        <v>341</v>
      </c>
      <c r="T342">
        <v>26.700478</v>
      </c>
      <c r="U342">
        <v>25.800948999999999</v>
      </c>
      <c r="V342">
        <v>25.408289</v>
      </c>
      <c r="W342">
        <v>0.75645700000000005</v>
      </c>
      <c r="X342">
        <f t="shared" si="23"/>
        <v>19.645116678737335</v>
      </c>
      <c r="Y342" t="s">
        <v>341</v>
      </c>
      <c r="Z342">
        <v>23.455407999999998</v>
      </c>
      <c r="AA342">
        <v>22.577372</v>
      </c>
      <c r="AB342">
        <v>22.867851000000002</v>
      </c>
      <c r="AC342">
        <v>0.75645700000000005</v>
      </c>
      <c r="AD342">
        <f t="shared" si="24"/>
        <v>17.373454874789001</v>
      </c>
    </row>
    <row r="343" spans="1:30">
      <c r="A343" t="s">
        <v>342</v>
      </c>
      <c r="B343">
        <v>39.416412000000001</v>
      </c>
      <c r="C343">
        <v>37.351368000000001</v>
      </c>
      <c r="D343">
        <v>38.708134000000001</v>
      </c>
      <c r="E343">
        <v>0.73796399999999995</v>
      </c>
      <c r="F343">
        <f t="shared" si="20"/>
        <v>28.405689133031998</v>
      </c>
      <c r="G343" t="s">
        <v>342</v>
      </c>
      <c r="H343">
        <v>34.589027000000002</v>
      </c>
      <c r="I343">
        <v>32.971321000000003</v>
      </c>
      <c r="J343">
        <v>32.971321000000003</v>
      </c>
      <c r="K343">
        <v>0.73796399999999995</v>
      </c>
      <c r="L343">
        <f t="shared" si="21"/>
        <v>24.729584193972002</v>
      </c>
      <c r="M343" t="s">
        <v>342</v>
      </c>
      <c r="N343">
        <v>29.441389000000001</v>
      </c>
      <c r="O343">
        <v>28.385867999999999</v>
      </c>
      <c r="P343">
        <v>28.553992999999998</v>
      </c>
      <c r="Q343">
        <v>0.73796399999999995</v>
      </c>
      <c r="R343">
        <f t="shared" si="22"/>
        <v>21.248750925</v>
      </c>
      <c r="S343" t="s">
        <v>342</v>
      </c>
      <c r="T343">
        <v>25.778359999999999</v>
      </c>
      <c r="U343">
        <v>24.979378000000001</v>
      </c>
      <c r="V343">
        <v>24.6341</v>
      </c>
      <c r="W343">
        <v>0.73796399999999995</v>
      </c>
      <c r="X343">
        <f t="shared" si="23"/>
        <v>18.545487445944001</v>
      </c>
      <c r="Y343" t="s">
        <v>342</v>
      </c>
      <c r="Z343">
        <v>22.570913000000001</v>
      </c>
      <c r="AA343">
        <v>21.769435999999999</v>
      </c>
      <c r="AB343">
        <v>22.257076000000001</v>
      </c>
      <c r="AC343">
        <v>0.73796399999999995</v>
      </c>
      <c r="AD343">
        <f t="shared" si="24"/>
        <v>16.3821673809</v>
      </c>
    </row>
    <row r="344" spans="1:30">
      <c r="A344" t="s">
        <v>343</v>
      </c>
      <c r="B344">
        <v>37.660412000000001</v>
      </c>
      <c r="C344">
        <v>35.007537999999997</v>
      </c>
      <c r="D344">
        <v>37.530791999999998</v>
      </c>
      <c r="E344">
        <v>0.71980100000000002</v>
      </c>
      <c r="F344">
        <f t="shared" ref="F344:F407" si="25">E344*(B344+C344+D344)/3</f>
        <v>26.440388230113996</v>
      </c>
      <c r="G344" t="s">
        <v>343</v>
      </c>
      <c r="H344">
        <v>33.592697000000001</v>
      </c>
      <c r="I344">
        <v>31.970303999999999</v>
      </c>
      <c r="J344">
        <v>31.970303000000001</v>
      </c>
      <c r="K344">
        <v>0.71980100000000002</v>
      </c>
      <c r="L344">
        <f t="shared" ref="L344:L407" si="26">K344*(H344+I344+J344)/3</f>
        <v>23.401523250834668</v>
      </c>
      <c r="M344" t="s">
        <v>343</v>
      </c>
      <c r="N344">
        <v>29.032084999999999</v>
      </c>
      <c r="O344">
        <v>27.069464</v>
      </c>
      <c r="P344">
        <v>27.690273000000001</v>
      </c>
      <c r="Q344">
        <v>0.71980100000000002</v>
      </c>
      <c r="R344">
        <f t="shared" ref="R344:R407" si="27">Q344*(N344+O344+P344)/3</f>
        <v>20.104479089140664</v>
      </c>
      <c r="S344" t="s">
        <v>343</v>
      </c>
      <c r="T344">
        <v>25.433506000000001</v>
      </c>
      <c r="U344">
        <v>24.225393</v>
      </c>
      <c r="V344">
        <v>24.693249000000002</v>
      </c>
      <c r="W344">
        <v>0.71980100000000002</v>
      </c>
      <c r="X344">
        <f t="shared" ref="X344:X407" si="28">W344*(T344+U344+V344)/3</f>
        <v>17.839583494182666</v>
      </c>
      <c r="Y344" t="s">
        <v>343</v>
      </c>
      <c r="Z344">
        <v>21.514952000000001</v>
      </c>
      <c r="AA344">
        <v>20.804822999999999</v>
      </c>
      <c r="AB344">
        <v>21.940467999999999</v>
      </c>
      <c r="AC344">
        <v>0.71980100000000002</v>
      </c>
      <c r="AD344">
        <f t="shared" ref="AD344:AD407" si="29">AC344*(Z344+AA344+AB344)/3</f>
        <v>15.418195723881</v>
      </c>
    </row>
    <row r="345" spans="1:30">
      <c r="A345" t="s">
        <v>344</v>
      </c>
      <c r="B345">
        <v>36.578445000000002</v>
      </c>
      <c r="C345">
        <v>34.241748999999999</v>
      </c>
      <c r="D345">
        <v>36.124298000000003</v>
      </c>
      <c r="E345">
        <v>0.70122099999999998</v>
      </c>
      <c r="F345">
        <f t="shared" si="25"/>
        <v>24.997241208243995</v>
      </c>
      <c r="G345" t="s">
        <v>344</v>
      </c>
      <c r="H345">
        <v>32.371552000000001</v>
      </c>
      <c r="I345">
        <v>31.141477999999999</v>
      </c>
      <c r="J345">
        <v>31.141476000000001</v>
      </c>
      <c r="K345">
        <v>0.70122099999999998</v>
      </c>
      <c r="L345">
        <f t="shared" si="26"/>
        <v>22.124575783941996</v>
      </c>
      <c r="M345" t="s">
        <v>344</v>
      </c>
      <c r="N345">
        <v>28.029381000000001</v>
      </c>
      <c r="O345">
        <v>26.211628000000001</v>
      </c>
      <c r="P345">
        <v>26.935566000000001</v>
      </c>
      <c r="Q345">
        <v>0.70122099999999998</v>
      </c>
      <c r="R345">
        <f t="shared" si="27"/>
        <v>18.974239699358336</v>
      </c>
      <c r="S345" t="s">
        <v>344</v>
      </c>
      <c r="T345">
        <v>24.534562999999999</v>
      </c>
      <c r="U345">
        <v>23.231452999999998</v>
      </c>
      <c r="V345">
        <v>23.883129</v>
      </c>
      <c r="W345">
        <v>0.70122099999999998</v>
      </c>
      <c r="X345">
        <f t="shared" si="28"/>
        <v>16.74729503534833</v>
      </c>
      <c r="Y345" t="s">
        <v>344</v>
      </c>
      <c r="Z345">
        <v>21.087574</v>
      </c>
      <c r="AA345">
        <v>20.134606999999999</v>
      </c>
      <c r="AB345">
        <v>20.811948999999998</v>
      </c>
      <c r="AC345">
        <v>0.70122099999999998</v>
      </c>
      <c r="AD345">
        <f t="shared" si="29"/>
        <v>14.499878224243332</v>
      </c>
    </row>
    <row r="346" spans="1:30">
      <c r="A346" t="s">
        <v>345</v>
      </c>
      <c r="B346">
        <v>35.619602</v>
      </c>
      <c r="C346">
        <v>33.753525000000003</v>
      </c>
      <c r="D346">
        <v>34.686740999999998</v>
      </c>
      <c r="E346">
        <v>0.68307700000000005</v>
      </c>
      <c r="F346">
        <f t="shared" si="25"/>
        <v>23.693634151278673</v>
      </c>
      <c r="G346" t="s">
        <v>345</v>
      </c>
      <c r="H346">
        <v>31.210336999999999</v>
      </c>
      <c r="I346">
        <v>30.299866000000002</v>
      </c>
      <c r="J346">
        <v>30.299868</v>
      </c>
      <c r="K346">
        <v>0.68307700000000005</v>
      </c>
      <c r="L346">
        <f t="shared" si="26"/>
        <v>20.904449289489005</v>
      </c>
      <c r="M346" t="s">
        <v>345</v>
      </c>
      <c r="N346">
        <v>26.893094999999999</v>
      </c>
      <c r="O346">
        <v>25.524918</v>
      </c>
      <c r="P346">
        <v>26.167233</v>
      </c>
      <c r="Q346">
        <v>0.68307700000000005</v>
      </c>
      <c r="R346">
        <f t="shared" si="27"/>
        <v>17.893258027314001</v>
      </c>
      <c r="S346" t="s">
        <v>345</v>
      </c>
      <c r="T346">
        <v>23.509671999999998</v>
      </c>
      <c r="U346">
        <v>22.277822</v>
      </c>
      <c r="V346">
        <v>22.856134000000001</v>
      </c>
      <c r="W346">
        <v>0.68307700000000005</v>
      </c>
      <c r="X346">
        <f t="shared" si="28"/>
        <v>15.629627827785333</v>
      </c>
      <c r="Y346" t="s">
        <v>345</v>
      </c>
      <c r="Z346">
        <v>20.741164999999999</v>
      </c>
      <c r="AA346">
        <v>19.582245</v>
      </c>
      <c r="AB346">
        <v>19.620854999999999</v>
      </c>
      <c r="AC346">
        <v>0.68307700000000005</v>
      </c>
      <c r="AD346">
        <f t="shared" si="29"/>
        <v>13.648849567801667</v>
      </c>
    </row>
    <row r="347" spans="1:30">
      <c r="A347" t="s">
        <v>346</v>
      </c>
      <c r="B347">
        <v>34.341492000000002</v>
      </c>
      <c r="C347">
        <v>32.470084999999997</v>
      </c>
      <c r="D347">
        <v>33.405963999999997</v>
      </c>
      <c r="E347">
        <v>0.66622300000000001</v>
      </c>
      <c r="F347">
        <f t="shared" si="25"/>
        <v>22.255743605880998</v>
      </c>
      <c r="G347" t="s">
        <v>346</v>
      </c>
      <c r="H347">
        <v>30.606947000000002</v>
      </c>
      <c r="I347">
        <v>29.179043</v>
      </c>
      <c r="J347">
        <v>29.179043</v>
      </c>
      <c r="K347">
        <v>0.66622300000000001</v>
      </c>
      <c r="L347">
        <f t="shared" si="26"/>
        <v>19.756850393453004</v>
      </c>
      <c r="M347" t="s">
        <v>346</v>
      </c>
      <c r="N347">
        <v>25.92531</v>
      </c>
      <c r="O347">
        <v>25.011393000000002</v>
      </c>
      <c r="P347">
        <v>25.197386000000002</v>
      </c>
      <c r="Q347">
        <v>0.66622300000000001</v>
      </c>
      <c r="R347">
        <f t="shared" si="27"/>
        <v>16.907427058615667</v>
      </c>
      <c r="S347" t="s">
        <v>346</v>
      </c>
      <c r="T347">
        <v>22.636693999999999</v>
      </c>
      <c r="U347">
        <v>21.813841</v>
      </c>
      <c r="V347">
        <v>21.981300000000001</v>
      </c>
      <c r="W347">
        <v>0.66622300000000001</v>
      </c>
      <c r="X347">
        <f t="shared" si="28"/>
        <v>14.752805469735002</v>
      </c>
      <c r="Y347" t="s">
        <v>346</v>
      </c>
      <c r="Z347">
        <v>19.945754999999998</v>
      </c>
      <c r="AA347">
        <v>19.176779</v>
      </c>
      <c r="AB347">
        <v>19.197406999999998</v>
      </c>
      <c r="AC347">
        <v>0.66622300000000001</v>
      </c>
      <c r="AD347">
        <f t="shared" si="29"/>
        <v>12.951362017614334</v>
      </c>
    </row>
    <row r="348" spans="1:30">
      <c r="A348" t="s">
        <v>347</v>
      </c>
      <c r="B348">
        <v>33.188343000000003</v>
      </c>
      <c r="C348">
        <v>31.311636</v>
      </c>
      <c r="D348">
        <v>32.250168000000002</v>
      </c>
      <c r="E348">
        <v>0.64919300000000002</v>
      </c>
      <c r="F348">
        <f t="shared" si="25"/>
        <v>20.936506060457003</v>
      </c>
      <c r="G348" t="s">
        <v>347</v>
      </c>
      <c r="H348">
        <v>29.195098999999999</v>
      </c>
      <c r="I348">
        <v>27.860393999999999</v>
      </c>
      <c r="J348">
        <v>28.167577999999999</v>
      </c>
      <c r="K348">
        <v>0.64919300000000002</v>
      </c>
      <c r="L348">
        <f t="shared" si="26"/>
        <v>18.442073710567669</v>
      </c>
      <c r="M348" t="s">
        <v>347</v>
      </c>
      <c r="N348">
        <v>25.293738999999999</v>
      </c>
      <c r="O348">
        <v>24.290790999999999</v>
      </c>
      <c r="P348">
        <v>24.290792</v>
      </c>
      <c r="Q348">
        <v>0.64919300000000002</v>
      </c>
      <c r="R348">
        <f t="shared" si="27"/>
        <v>15.986447305048666</v>
      </c>
      <c r="S348" t="s">
        <v>347</v>
      </c>
      <c r="T348">
        <v>21.574793</v>
      </c>
      <c r="U348">
        <v>21.163391000000001</v>
      </c>
      <c r="V348">
        <v>21.409243</v>
      </c>
      <c r="W348">
        <v>0.64919300000000002</v>
      </c>
      <c r="X348">
        <f t="shared" si="28"/>
        <v>13.881353525470336</v>
      </c>
      <c r="Y348" t="s">
        <v>347</v>
      </c>
      <c r="Z348">
        <v>19.202096999999998</v>
      </c>
      <c r="AA348">
        <v>18.436724000000002</v>
      </c>
      <c r="AB348">
        <v>18.604357</v>
      </c>
      <c r="AC348">
        <v>0.64919300000000002</v>
      </c>
      <c r="AD348">
        <f t="shared" si="29"/>
        <v>12.170892485118001</v>
      </c>
    </row>
    <row r="349" spans="1:30">
      <c r="A349" t="s">
        <v>348</v>
      </c>
      <c r="B349">
        <v>32.121696</v>
      </c>
      <c r="C349">
        <v>30.242222000000002</v>
      </c>
      <c r="D349">
        <v>31.183388000000001</v>
      </c>
      <c r="E349">
        <v>0.63271299999999997</v>
      </c>
      <c r="F349">
        <f t="shared" si="25"/>
        <v>19.729532207059332</v>
      </c>
      <c r="G349" t="s">
        <v>348</v>
      </c>
      <c r="H349">
        <v>27.236333999999999</v>
      </c>
      <c r="I349">
        <v>26.408403</v>
      </c>
      <c r="J349">
        <v>27.23414</v>
      </c>
      <c r="K349">
        <v>0.63271299999999997</v>
      </c>
      <c r="L349">
        <f t="shared" si="26"/>
        <v>17.057705634433667</v>
      </c>
      <c r="M349" t="s">
        <v>348</v>
      </c>
      <c r="N349">
        <v>24.890381000000001</v>
      </c>
      <c r="O349">
        <v>23.428495000000002</v>
      </c>
      <c r="P349">
        <v>23.430447000000001</v>
      </c>
      <c r="Q349">
        <v>0.63271299999999997</v>
      </c>
      <c r="R349">
        <f t="shared" si="27"/>
        <v>15.132243134432999</v>
      </c>
      <c r="S349" t="s">
        <v>348</v>
      </c>
      <c r="T349">
        <v>20.387215000000001</v>
      </c>
      <c r="U349">
        <v>20.387215000000001</v>
      </c>
      <c r="V349">
        <v>21.044568999999999</v>
      </c>
      <c r="W349">
        <v>0.63271299999999997</v>
      </c>
      <c r="X349">
        <f t="shared" si="28"/>
        <v>13.037894771429</v>
      </c>
      <c r="Y349" t="s">
        <v>348</v>
      </c>
      <c r="Z349">
        <v>18.494678</v>
      </c>
      <c r="AA349">
        <v>17.469776</v>
      </c>
      <c r="AB349">
        <v>17.895250000000001</v>
      </c>
      <c r="AC349">
        <v>0.63271299999999997</v>
      </c>
      <c r="AD349">
        <f t="shared" si="29"/>
        <v>11.359244965650667</v>
      </c>
    </row>
    <row r="350" spans="1:30">
      <c r="A350" t="s">
        <v>349</v>
      </c>
      <c r="B350">
        <v>31.179123000000001</v>
      </c>
      <c r="C350">
        <v>29.891029</v>
      </c>
      <c r="D350">
        <v>30.834168999999999</v>
      </c>
      <c r="E350">
        <v>0.61785000000000001</v>
      </c>
      <c r="F350">
        <f t="shared" si="25"/>
        <v>18.927694909949999</v>
      </c>
      <c r="G350" t="s">
        <v>349</v>
      </c>
      <c r="H350">
        <v>27.484128999999999</v>
      </c>
      <c r="I350">
        <v>25.612287999999999</v>
      </c>
      <c r="J350">
        <v>26.961029</v>
      </c>
      <c r="K350">
        <v>0.61785000000000001</v>
      </c>
      <c r="L350">
        <f t="shared" si="26"/>
        <v>16.487831003699998</v>
      </c>
      <c r="M350" t="s">
        <v>349</v>
      </c>
      <c r="N350">
        <v>23.751743000000001</v>
      </c>
      <c r="O350">
        <v>22.749699</v>
      </c>
      <c r="P350">
        <v>23.215022999999999</v>
      </c>
      <c r="Q350">
        <v>0.61785000000000001</v>
      </c>
      <c r="R350">
        <f t="shared" si="27"/>
        <v>14.358105966750001</v>
      </c>
      <c r="S350" t="s">
        <v>349</v>
      </c>
      <c r="T350">
        <v>20.217962</v>
      </c>
      <c r="U350">
        <v>20.217962</v>
      </c>
      <c r="V350">
        <v>20.459627000000001</v>
      </c>
      <c r="W350">
        <v>0.61785000000000001</v>
      </c>
      <c r="X350">
        <f t="shared" si="28"/>
        <v>12.541438728449998</v>
      </c>
      <c r="Y350" t="s">
        <v>349</v>
      </c>
      <c r="Z350">
        <v>17.937752</v>
      </c>
      <c r="AA350">
        <v>17.286280000000001</v>
      </c>
      <c r="AB350">
        <v>17.336946000000001</v>
      </c>
      <c r="AC350">
        <v>0.61785000000000001</v>
      </c>
      <c r="AD350">
        <f t="shared" si="29"/>
        <v>10.824933419100001</v>
      </c>
    </row>
    <row r="351" spans="1:30">
      <c r="A351" t="s">
        <v>350</v>
      </c>
      <c r="B351">
        <v>30.311620999999999</v>
      </c>
      <c r="C351">
        <v>28.866492999999998</v>
      </c>
      <c r="D351">
        <v>30.061530999999999</v>
      </c>
      <c r="E351">
        <v>0.60240199999999999</v>
      </c>
      <c r="F351">
        <f t="shared" si="25"/>
        <v>17.919380209096666</v>
      </c>
      <c r="G351" t="s">
        <v>350</v>
      </c>
      <c r="H351">
        <v>27.116520000000001</v>
      </c>
      <c r="I351">
        <v>25.074427</v>
      </c>
      <c r="J351">
        <v>26.508994999999999</v>
      </c>
      <c r="K351">
        <v>0.60240199999999999</v>
      </c>
      <c r="L351">
        <f t="shared" si="26"/>
        <v>15.803000820227998</v>
      </c>
      <c r="M351" t="s">
        <v>350</v>
      </c>
      <c r="N351">
        <v>22.622046999999998</v>
      </c>
      <c r="O351">
        <v>21.886952999999998</v>
      </c>
      <c r="P351">
        <v>22.622046999999998</v>
      </c>
      <c r="Q351">
        <v>0.60240199999999999</v>
      </c>
      <c r="R351">
        <f t="shared" si="27"/>
        <v>13.479958991631333</v>
      </c>
      <c r="S351" t="s">
        <v>350</v>
      </c>
      <c r="T351">
        <v>19.862513</v>
      </c>
      <c r="U351">
        <v>19.687304999999999</v>
      </c>
      <c r="V351">
        <v>19.862513</v>
      </c>
      <c r="W351">
        <v>0.60240199999999999</v>
      </c>
      <c r="X351">
        <f t="shared" si="28"/>
        <v>11.930035673020667</v>
      </c>
      <c r="Y351" t="s">
        <v>350</v>
      </c>
      <c r="Z351">
        <v>17.409872</v>
      </c>
      <c r="AA351">
        <v>17.020289999999999</v>
      </c>
      <c r="AB351">
        <v>16.967354</v>
      </c>
      <c r="AC351">
        <v>0.60240199999999999</v>
      </c>
      <c r="AD351">
        <f t="shared" si="29"/>
        <v>10.320655477810666</v>
      </c>
    </row>
    <row r="352" spans="1:30">
      <c r="A352" t="s">
        <v>351</v>
      </c>
      <c r="B352">
        <v>29.548372000000001</v>
      </c>
      <c r="C352">
        <v>26.906879</v>
      </c>
      <c r="D352">
        <v>28.700894999999999</v>
      </c>
      <c r="E352">
        <v>0.587225</v>
      </c>
      <c r="F352">
        <f t="shared" si="25"/>
        <v>16.668605944950002</v>
      </c>
      <c r="G352" t="s">
        <v>351</v>
      </c>
      <c r="H352">
        <v>25.894306</v>
      </c>
      <c r="I352">
        <v>24.895201</v>
      </c>
      <c r="J352">
        <v>25.808491</v>
      </c>
      <c r="K352">
        <v>0.587225</v>
      </c>
      <c r="L352">
        <f t="shared" si="26"/>
        <v>14.993419791850002</v>
      </c>
      <c r="M352" t="s">
        <v>351</v>
      </c>
      <c r="N352">
        <v>21.504771999999999</v>
      </c>
      <c r="O352">
        <v>20.768763</v>
      </c>
      <c r="P352">
        <v>21.504771999999999</v>
      </c>
      <c r="Q352">
        <v>0.587225</v>
      </c>
      <c r="R352">
        <f t="shared" si="27"/>
        <v>12.484072109358332</v>
      </c>
      <c r="S352" t="s">
        <v>351</v>
      </c>
      <c r="T352">
        <v>19.248491000000001</v>
      </c>
      <c r="U352">
        <v>18.654772000000001</v>
      </c>
      <c r="V352">
        <v>19.248491000000001</v>
      </c>
      <c r="W352">
        <v>0.587225</v>
      </c>
      <c r="X352">
        <f t="shared" si="28"/>
        <v>11.186979580883333</v>
      </c>
      <c r="Y352" t="s">
        <v>351</v>
      </c>
      <c r="Z352">
        <v>16.922331</v>
      </c>
      <c r="AA352">
        <v>16.639741999999998</v>
      </c>
      <c r="AB352">
        <v>16.859822999999999</v>
      </c>
      <c r="AC352">
        <v>0.587225</v>
      </c>
      <c r="AD352">
        <f t="shared" si="29"/>
        <v>9.8696659595333323</v>
      </c>
    </row>
    <row r="353" spans="1:30">
      <c r="A353" t="s">
        <v>352</v>
      </c>
      <c r="B353">
        <v>28.467613</v>
      </c>
      <c r="C353">
        <v>26.127983</v>
      </c>
      <c r="D353">
        <v>28.021806999999999</v>
      </c>
      <c r="E353">
        <v>0.572847</v>
      </c>
      <c r="F353">
        <f t="shared" si="25"/>
        <v>15.775710485447</v>
      </c>
      <c r="G353" t="s">
        <v>352</v>
      </c>
      <c r="H353">
        <v>24.884789000000001</v>
      </c>
      <c r="I353">
        <v>24.056529999999999</v>
      </c>
      <c r="J353">
        <v>24.884789000000001</v>
      </c>
      <c r="K353">
        <v>0.572847</v>
      </c>
      <c r="L353">
        <f t="shared" si="26"/>
        <v>14.097021496491999</v>
      </c>
      <c r="M353" t="s">
        <v>352</v>
      </c>
      <c r="N353">
        <v>21.01502</v>
      </c>
      <c r="O353">
        <v>20.668005000000001</v>
      </c>
      <c r="P353">
        <v>21.404499000000001</v>
      </c>
      <c r="Q353">
        <v>0.572847</v>
      </c>
      <c r="R353">
        <f t="shared" si="27"/>
        <v>12.046499620276</v>
      </c>
      <c r="S353" t="s">
        <v>352</v>
      </c>
      <c r="T353">
        <v>18.894003000000001</v>
      </c>
      <c r="U353">
        <v>18.231017999999999</v>
      </c>
      <c r="V353">
        <v>18.894003000000001</v>
      </c>
      <c r="W353">
        <v>0.572847</v>
      </c>
      <c r="X353">
        <f t="shared" si="28"/>
        <v>10.696776613776001</v>
      </c>
      <c r="Y353" t="s">
        <v>352</v>
      </c>
      <c r="Z353">
        <v>16.591401999999999</v>
      </c>
      <c r="AA353">
        <v>16.037686999999998</v>
      </c>
      <c r="AB353">
        <v>16.591401999999999</v>
      </c>
      <c r="AC353">
        <v>0.572847</v>
      </c>
      <c r="AD353">
        <f t="shared" si="29"/>
        <v>9.3986035359589994</v>
      </c>
    </row>
    <row r="354" spans="1:30">
      <c r="A354" t="s">
        <v>353</v>
      </c>
      <c r="B354">
        <v>27.503195000000002</v>
      </c>
      <c r="C354">
        <v>25.761215</v>
      </c>
      <c r="D354">
        <v>27.503195000000002</v>
      </c>
      <c r="E354">
        <v>0.56023800000000001</v>
      </c>
      <c r="F354">
        <f t="shared" si="25"/>
        <v>15.083027163330001</v>
      </c>
      <c r="G354" t="s">
        <v>353</v>
      </c>
      <c r="H354">
        <v>24.199266000000001</v>
      </c>
      <c r="I354">
        <v>23.236298000000001</v>
      </c>
      <c r="J354">
        <v>24.199266000000001</v>
      </c>
      <c r="K354">
        <v>0.56023800000000001</v>
      </c>
      <c r="L354">
        <f t="shared" si="26"/>
        <v>13.377517963179999</v>
      </c>
      <c r="M354" t="s">
        <v>353</v>
      </c>
      <c r="N354">
        <v>20.773617000000002</v>
      </c>
      <c r="O354">
        <v>20.535312999999999</v>
      </c>
      <c r="P354">
        <v>21.272243</v>
      </c>
      <c r="Q354">
        <v>0.56023800000000001</v>
      </c>
      <c r="R354">
        <f t="shared" si="27"/>
        <v>11.686783733058002</v>
      </c>
      <c r="S354" t="s">
        <v>353</v>
      </c>
      <c r="T354">
        <v>18.481783</v>
      </c>
      <c r="U354">
        <v>18.03285</v>
      </c>
      <c r="V354">
        <v>18.589039</v>
      </c>
      <c r="W354">
        <v>0.56023800000000001</v>
      </c>
      <c r="X354">
        <f t="shared" si="28"/>
        <v>10.290390331312</v>
      </c>
      <c r="Y354" t="s">
        <v>353</v>
      </c>
      <c r="Z354">
        <v>16.295994</v>
      </c>
      <c r="AA354">
        <v>15.574629</v>
      </c>
      <c r="AB354">
        <v>16.295994</v>
      </c>
      <c r="AC354">
        <v>0.56023800000000001</v>
      </c>
      <c r="AD354">
        <f t="shared" si="29"/>
        <v>8.9949230582819997</v>
      </c>
    </row>
    <row r="355" spans="1:30">
      <c r="A355" t="s">
        <v>354</v>
      </c>
      <c r="B355">
        <v>27.061447000000001</v>
      </c>
      <c r="C355">
        <v>25.919542</v>
      </c>
      <c r="D355">
        <v>27.061447000000001</v>
      </c>
      <c r="E355">
        <v>0.54666400000000004</v>
      </c>
      <c r="F355">
        <f t="shared" si="25"/>
        <v>14.585439411168004</v>
      </c>
      <c r="G355" t="s">
        <v>354</v>
      </c>
      <c r="H355">
        <v>24.338229999999999</v>
      </c>
      <c r="I355">
        <v>22.849360000000001</v>
      </c>
      <c r="J355">
        <v>24.338229999999999</v>
      </c>
      <c r="K355">
        <v>0.54666400000000004</v>
      </c>
      <c r="L355">
        <f t="shared" si="26"/>
        <v>13.03353028816</v>
      </c>
      <c r="M355" t="s">
        <v>354</v>
      </c>
      <c r="N355">
        <v>20.89695</v>
      </c>
      <c r="O355">
        <v>19.723915000000002</v>
      </c>
      <c r="P355">
        <v>20.461382</v>
      </c>
      <c r="Q355">
        <v>0.54666400000000004</v>
      </c>
      <c r="R355">
        <f t="shared" si="27"/>
        <v>11.130488491336001</v>
      </c>
      <c r="S355" t="s">
        <v>354</v>
      </c>
      <c r="T355">
        <v>17.751524</v>
      </c>
      <c r="U355">
        <v>18.143681000000001</v>
      </c>
      <c r="V355">
        <v>18.279488000000001</v>
      </c>
      <c r="W355">
        <v>0.54666400000000004</v>
      </c>
      <c r="X355">
        <f t="shared" si="28"/>
        <v>9.8717847913840018</v>
      </c>
      <c r="Y355" t="s">
        <v>354</v>
      </c>
      <c r="Z355">
        <v>16.014288000000001</v>
      </c>
      <c r="AA355">
        <v>15.645229</v>
      </c>
      <c r="AB355">
        <v>16.014288000000001</v>
      </c>
      <c r="AC355">
        <v>0.54666400000000004</v>
      </c>
      <c r="AD355">
        <f t="shared" si="29"/>
        <v>8.6871843121733345</v>
      </c>
    </row>
    <row r="356" spans="1:30">
      <c r="A356" t="s">
        <v>355</v>
      </c>
      <c r="B356">
        <v>26.252302</v>
      </c>
      <c r="C356">
        <v>25.303213</v>
      </c>
      <c r="D356">
        <v>26.252302</v>
      </c>
      <c r="E356">
        <v>0.53358300000000003</v>
      </c>
      <c r="F356">
        <f t="shared" si="25"/>
        <v>13.838976139437001</v>
      </c>
      <c r="G356" t="s">
        <v>355</v>
      </c>
      <c r="H356">
        <v>23.399038000000001</v>
      </c>
      <c r="I356">
        <v>22.095634</v>
      </c>
      <c r="J356">
        <v>23.399038000000001</v>
      </c>
      <c r="K356">
        <v>0.53358300000000003</v>
      </c>
      <c r="L356">
        <f t="shared" si="26"/>
        <v>12.253504154310001</v>
      </c>
      <c r="M356" t="s">
        <v>355</v>
      </c>
      <c r="N356">
        <v>20.358908</v>
      </c>
      <c r="O356">
        <v>19.200005000000001</v>
      </c>
      <c r="P356">
        <v>19.938362000000001</v>
      </c>
      <c r="Q356">
        <v>0.53358300000000003</v>
      </c>
      <c r="R356">
        <f t="shared" si="27"/>
        <v>10.582244828775002</v>
      </c>
      <c r="S356" t="s">
        <v>355</v>
      </c>
      <c r="T356">
        <v>17.244261000000002</v>
      </c>
      <c r="U356">
        <v>17.336880000000001</v>
      </c>
      <c r="V356">
        <v>17.336880000000001</v>
      </c>
      <c r="W356">
        <v>0.53358300000000003</v>
      </c>
      <c r="X356">
        <f t="shared" si="28"/>
        <v>9.2341911330810014</v>
      </c>
      <c r="Y356" t="s">
        <v>355</v>
      </c>
      <c r="Z356">
        <v>15.432843999999999</v>
      </c>
      <c r="AA356">
        <v>15.234584</v>
      </c>
      <c r="AB356">
        <v>15.692849000000001</v>
      </c>
      <c r="AC356">
        <v>0.53358300000000003</v>
      </c>
      <c r="AD356">
        <f t="shared" si="29"/>
        <v>8.2456852274970007</v>
      </c>
    </row>
    <row r="357" spans="1:30">
      <c r="A357" t="s">
        <v>356</v>
      </c>
      <c r="B357">
        <v>25.341681999999999</v>
      </c>
      <c r="C357">
        <v>24.329806999999999</v>
      </c>
      <c r="D357">
        <v>25.280348</v>
      </c>
      <c r="E357">
        <v>0.52105699999999999</v>
      </c>
      <c r="F357">
        <f t="shared" si="25"/>
        <v>13.018059777236333</v>
      </c>
      <c r="G357" t="s">
        <v>356</v>
      </c>
      <c r="H357">
        <v>22.073378000000002</v>
      </c>
      <c r="I357">
        <v>21.24164</v>
      </c>
      <c r="J357">
        <v>22.073378000000002</v>
      </c>
      <c r="K357">
        <v>0.52105699999999999</v>
      </c>
      <c r="L357">
        <f t="shared" si="26"/>
        <v>11.357027151524001</v>
      </c>
      <c r="M357" t="s">
        <v>356</v>
      </c>
      <c r="N357">
        <v>19.529854</v>
      </c>
      <c r="O357">
        <v>18.790496999999998</v>
      </c>
      <c r="P357">
        <v>19.529854</v>
      </c>
      <c r="Q357">
        <v>0.52105699999999999</v>
      </c>
      <c r="R357">
        <f t="shared" si="27"/>
        <v>10.047751422228334</v>
      </c>
      <c r="S357" t="s">
        <v>356</v>
      </c>
      <c r="T357">
        <v>16.830938</v>
      </c>
      <c r="U357">
        <v>16.208206000000001</v>
      </c>
      <c r="V357">
        <v>16.208206000000001</v>
      </c>
      <c r="W357">
        <v>0.52105699999999999</v>
      </c>
      <c r="X357">
        <f t="shared" si="28"/>
        <v>8.5535588163166665</v>
      </c>
      <c r="Y357" t="s">
        <v>356</v>
      </c>
      <c r="Z357">
        <v>14.770123</v>
      </c>
      <c r="AA357">
        <v>14.612741</v>
      </c>
      <c r="AB357">
        <v>15.336228999999999</v>
      </c>
      <c r="AC357">
        <v>0.52105699999999999</v>
      </c>
      <c r="AD357">
        <f t="shared" si="29"/>
        <v>7.7670654804336658</v>
      </c>
    </row>
    <row r="358" spans="1:30">
      <c r="A358" t="s">
        <v>357</v>
      </c>
      <c r="B358">
        <v>25.085314</v>
      </c>
      <c r="C358">
        <v>23.468166</v>
      </c>
      <c r="D358">
        <v>24.419333000000002</v>
      </c>
      <c r="E358">
        <v>0.50762499999999999</v>
      </c>
      <c r="F358">
        <f t="shared" si="25"/>
        <v>12.347608066375001</v>
      </c>
      <c r="G358" t="s">
        <v>357</v>
      </c>
      <c r="H358">
        <v>21.882073999999999</v>
      </c>
      <c r="I358">
        <v>21.049994999999999</v>
      </c>
      <c r="J358">
        <v>21.882073999999999</v>
      </c>
      <c r="K358">
        <v>0.50762499999999999</v>
      </c>
      <c r="L358">
        <f t="shared" si="26"/>
        <v>10.967093113458333</v>
      </c>
      <c r="M358" t="s">
        <v>357</v>
      </c>
      <c r="N358">
        <v>18.918883999999998</v>
      </c>
      <c r="O358">
        <v>18.179061999999998</v>
      </c>
      <c r="P358">
        <v>18.918883999999998</v>
      </c>
      <c r="Q358">
        <v>0.50762499999999999</v>
      </c>
      <c r="R358">
        <f t="shared" si="27"/>
        <v>9.4785144429166657</v>
      </c>
      <c r="S358" t="s">
        <v>357</v>
      </c>
      <c r="T358">
        <v>16.307061999999998</v>
      </c>
      <c r="U358">
        <v>16.107510000000001</v>
      </c>
      <c r="V358">
        <v>16.107510000000001</v>
      </c>
      <c r="W358">
        <v>0.50762499999999999</v>
      </c>
      <c r="X358">
        <f t="shared" si="28"/>
        <v>8.2103406250833331</v>
      </c>
      <c r="Y358" t="s">
        <v>357</v>
      </c>
      <c r="Z358">
        <v>14.654531</v>
      </c>
      <c r="AA358">
        <v>14.154491</v>
      </c>
      <c r="AB358">
        <v>14.835938000000001</v>
      </c>
      <c r="AC358">
        <v>0.50762499999999999</v>
      </c>
      <c r="AD358">
        <f t="shared" si="29"/>
        <v>7.3850909399999987</v>
      </c>
    </row>
    <row r="359" spans="1:30">
      <c r="A359" t="s">
        <v>358</v>
      </c>
      <c r="B359">
        <v>24.683057999999999</v>
      </c>
      <c r="C359">
        <v>22.778787999999999</v>
      </c>
      <c r="D359">
        <v>23.731102</v>
      </c>
      <c r="E359">
        <v>0.49506299999999998</v>
      </c>
      <c r="F359">
        <f t="shared" si="25"/>
        <v>11.748331471908001</v>
      </c>
      <c r="G359" t="s">
        <v>358</v>
      </c>
      <c r="H359">
        <v>21.545625999999999</v>
      </c>
      <c r="I359">
        <v>20.712641000000001</v>
      </c>
      <c r="J359">
        <v>21.545625999999999</v>
      </c>
      <c r="K359">
        <v>0.49506299999999998</v>
      </c>
      <c r="L359">
        <f t="shared" si="26"/>
        <v>10.528982226753</v>
      </c>
      <c r="M359" t="s">
        <v>358</v>
      </c>
      <c r="N359">
        <v>18.645247000000001</v>
      </c>
      <c r="O359">
        <v>17.654921999999999</v>
      </c>
      <c r="P359">
        <v>18.395631999999999</v>
      </c>
      <c r="Q359">
        <v>0.49506299999999998</v>
      </c>
      <c r="R359">
        <f t="shared" si="27"/>
        <v>9.0259557768209984</v>
      </c>
      <c r="S359" t="s">
        <v>358</v>
      </c>
      <c r="T359">
        <v>16.072498</v>
      </c>
      <c r="U359">
        <v>15.847756</v>
      </c>
      <c r="V359">
        <v>16.072498</v>
      </c>
      <c r="W359">
        <v>0.49506299999999998</v>
      </c>
      <c r="X359">
        <f t="shared" si="28"/>
        <v>7.9198119277919981</v>
      </c>
      <c r="Y359" t="s">
        <v>358</v>
      </c>
      <c r="Z359">
        <v>14.407050999999999</v>
      </c>
      <c r="AA359">
        <v>13.762010999999999</v>
      </c>
      <c r="AB359">
        <v>14.407050999999999</v>
      </c>
      <c r="AC359">
        <v>0.49506299999999998</v>
      </c>
      <c r="AD359">
        <f t="shared" si="29"/>
        <v>7.025952743372998</v>
      </c>
    </row>
    <row r="360" spans="1:30">
      <c r="A360" t="s">
        <v>359</v>
      </c>
      <c r="B360">
        <v>24.150621000000001</v>
      </c>
      <c r="C360">
        <v>22.243130000000001</v>
      </c>
      <c r="D360">
        <v>23.197051999999999</v>
      </c>
      <c r="E360">
        <v>0.484352</v>
      </c>
      <c r="F360">
        <f t="shared" si="25"/>
        <v>11.235481538218666</v>
      </c>
      <c r="G360" t="s">
        <v>359</v>
      </c>
      <c r="H360">
        <v>21.079654999999999</v>
      </c>
      <c r="I360">
        <v>20.245263999999999</v>
      </c>
      <c r="J360">
        <v>21.079654999999999</v>
      </c>
      <c r="K360">
        <v>0.484352</v>
      </c>
      <c r="L360">
        <f t="shared" si="26"/>
        <v>10.075260075349332</v>
      </c>
      <c r="M360" t="s">
        <v>359</v>
      </c>
      <c r="N360">
        <v>18.672630000000002</v>
      </c>
      <c r="O360">
        <v>17.208683000000001</v>
      </c>
      <c r="P360">
        <v>17.950659000000002</v>
      </c>
      <c r="Q360">
        <v>0.484352</v>
      </c>
      <c r="R360">
        <f t="shared" si="27"/>
        <v>8.6912077673813339</v>
      </c>
      <c r="S360" t="s">
        <v>359</v>
      </c>
      <c r="T360">
        <v>16.096104</v>
      </c>
      <c r="U360">
        <v>15.446070000000001</v>
      </c>
      <c r="V360">
        <v>16.096104</v>
      </c>
      <c r="W360">
        <v>0.484352</v>
      </c>
      <c r="X360">
        <f t="shared" si="28"/>
        <v>7.6912317419519995</v>
      </c>
      <c r="Y360" t="s">
        <v>359</v>
      </c>
      <c r="Z360">
        <v>14.041881999999999</v>
      </c>
      <c r="AA360">
        <v>13.428219</v>
      </c>
      <c r="AB360">
        <v>14.041881999999999</v>
      </c>
      <c r="AC360">
        <v>0.484352</v>
      </c>
      <c r="AD360">
        <f t="shared" si="29"/>
        <v>6.7021373300053328</v>
      </c>
    </row>
    <row r="361" spans="1:30">
      <c r="A361" t="s">
        <v>360</v>
      </c>
      <c r="B361">
        <v>23.132186999999998</v>
      </c>
      <c r="C361">
        <v>22.390314</v>
      </c>
      <c r="D361">
        <v>23.345264</v>
      </c>
      <c r="E361">
        <v>0.474578</v>
      </c>
      <c r="F361">
        <f t="shared" si="25"/>
        <v>10.894375392723333</v>
      </c>
      <c r="G361" t="s">
        <v>360</v>
      </c>
      <c r="H361">
        <v>20.699406</v>
      </c>
      <c r="I361">
        <v>19.863928000000001</v>
      </c>
      <c r="J361">
        <v>20.699406</v>
      </c>
      <c r="K361">
        <v>0.474578</v>
      </c>
      <c r="L361">
        <f t="shared" si="26"/>
        <v>9.6913162079066648</v>
      </c>
      <c r="M361" t="s">
        <v>360</v>
      </c>
      <c r="N361">
        <v>17.898865000000001</v>
      </c>
      <c r="O361">
        <v>16.867456000000001</v>
      </c>
      <c r="P361">
        <v>17.610399000000001</v>
      </c>
      <c r="Q361">
        <v>0.474578</v>
      </c>
      <c r="R361">
        <f t="shared" si="27"/>
        <v>8.2856130080533337</v>
      </c>
      <c r="S361" t="s">
        <v>360</v>
      </c>
      <c r="T361">
        <v>15.807575999999999</v>
      </c>
      <c r="U361">
        <v>15.547853999999999</v>
      </c>
      <c r="V361">
        <v>15.807575999999999</v>
      </c>
      <c r="W361">
        <v>0.474578</v>
      </c>
      <c r="X361">
        <f t="shared" si="28"/>
        <v>7.460841687155999</v>
      </c>
      <c r="Y361" t="s">
        <v>360</v>
      </c>
      <c r="Z361">
        <v>13.762648</v>
      </c>
      <c r="AA361">
        <v>13.151685000000001</v>
      </c>
      <c r="AB361">
        <v>13.762648</v>
      </c>
      <c r="AC361">
        <v>0.474578</v>
      </c>
      <c r="AD361">
        <f t="shared" si="29"/>
        <v>6.434800096339333</v>
      </c>
    </row>
    <row r="362" spans="1:30">
      <c r="A362" t="s">
        <v>361</v>
      </c>
      <c r="B362">
        <v>22.351578</v>
      </c>
      <c r="C362">
        <v>22.112421000000001</v>
      </c>
      <c r="D362">
        <v>23.068881999999999</v>
      </c>
      <c r="E362">
        <v>0.46264499999999997</v>
      </c>
      <c r="F362">
        <f t="shared" si="25"/>
        <v>10.414583243415001</v>
      </c>
      <c r="G362" t="s">
        <v>361</v>
      </c>
      <c r="H362">
        <v>20.146049000000001</v>
      </c>
      <c r="I362">
        <v>19.309132000000002</v>
      </c>
      <c r="J362">
        <v>20.146049000000001</v>
      </c>
      <c r="K362">
        <v>0.46264499999999997</v>
      </c>
      <c r="L362">
        <f t="shared" si="26"/>
        <v>9.19140368445</v>
      </c>
      <c r="M362" t="s">
        <v>361</v>
      </c>
      <c r="N362">
        <v>17.128796000000001</v>
      </c>
      <c r="O362">
        <v>16.384577</v>
      </c>
      <c r="P362">
        <v>17.314807999999999</v>
      </c>
      <c r="Q362">
        <v>0.46264499999999997</v>
      </c>
      <c r="R362">
        <f t="shared" si="27"/>
        <v>7.8384679329149991</v>
      </c>
      <c r="S362" t="s">
        <v>361</v>
      </c>
      <c r="T362">
        <v>15.384525999999999</v>
      </c>
      <c r="U362">
        <v>15.551937000000001</v>
      </c>
      <c r="V362">
        <v>15.384525999999999</v>
      </c>
      <c r="W362">
        <v>0.46264499999999997</v>
      </c>
      <c r="X362">
        <f t="shared" si="28"/>
        <v>7.1433913186349995</v>
      </c>
      <c r="Y362" t="s">
        <v>361</v>
      </c>
      <c r="Z362">
        <v>13.377018</v>
      </c>
      <c r="AA362">
        <v>12.925071000000001</v>
      </c>
      <c r="AB362">
        <v>13.377018</v>
      </c>
      <c r="AC362">
        <v>0.46264499999999997</v>
      </c>
      <c r="AD362">
        <f t="shared" si="29"/>
        <v>6.1191134860049994</v>
      </c>
    </row>
    <row r="363" spans="1:30">
      <c r="A363" t="s">
        <v>362</v>
      </c>
      <c r="B363">
        <v>21.975735</v>
      </c>
      <c r="C363">
        <v>21.123757999999999</v>
      </c>
      <c r="D363">
        <v>22.082529000000001</v>
      </c>
      <c r="E363">
        <v>0.449158</v>
      </c>
      <c r="F363">
        <f t="shared" si="25"/>
        <v>9.7590088791586656</v>
      </c>
      <c r="G363" t="s">
        <v>362</v>
      </c>
      <c r="H363">
        <v>19.316374</v>
      </c>
      <c r="I363">
        <v>18.477446</v>
      </c>
      <c r="J363">
        <v>19.316374</v>
      </c>
      <c r="K363">
        <v>0.449158</v>
      </c>
      <c r="L363">
        <f t="shared" si="26"/>
        <v>8.5505001722173315</v>
      </c>
      <c r="M363" t="s">
        <v>362</v>
      </c>
      <c r="N363">
        <v>16.419205000000002</v>
      </c>
      <c r="O363">
        <v>15.673211</v>
      </c>
      <c r="P363">
        <v>17.081854</v>
      </c>
      <c r="Q363">
        <v>0.449158</v>
      </c>
      <c r="R363">
        <f t="shared" si="27"/>
        <v>7.3623389215533335</v>
      </c>
      <c r="S363" t="s">
        <v>362</v>
      </c>
      <c r="T363">
        <v>14.772610999999999</v>
      </c>
      <c r="U363">
        <v>15.368995999999999</v>
      </c>
      <c r="V363">
        <v>14.772610999999999</v>
      </c>
      <c r="W363">
        <v>0.449158</v>
      </c>
      <c r="X363">
        <f t="shared" si="28"/>
        <v>6.7245267761480001</v>
      </c>
      <c r="Y363" t="s">
        <v>362</v>
      </c>
      <c r="Z363">
        <v>12.819286</v>
      </c>
      <c r="AA363">
        <v>12.772544999999999</v>
      </c>
      <c r="AB363">
        <v>12.819286</v>
      </c>
      <c r="AC363">
        <v>0.449158</v>
      </c>
      <c r="AD363">
        <f t="shared" si="29"/>
        <v>5.7508868298286657</v>
      </c>
    </row>
    <row r="364" spans="1:30">
      <c r="A364" t="s">
        <v>363</v>
      </c>
      <c r="B364">
        <v>21.545048000000001</v>
      </c>
      <c r="C364">
        <v>20.583604999999999</v>
      </c>
      <c r="D364">
        <v>21.545048000000001</v>
      </c>
      <c r="E364">
        <v>0.43932700000000002</v>
      </c>
      <c r="F364">
        <f t="shared" si="25"/>
        <v>9.3245253464090005</v>
      </c>
      <c r="G364" t="s">
        <v>363</v>
      </c>
      <c r="H364">
        <v>19.269091</v>
      </c>
      <c r="I364">
        <v>18.427983999999999</v>
      </c>
      <c r="J364">
        <v>19.269091</v>
      </c>
      <c r="K364">
        <v>0.43932700000000002</v>
      </c>
      <c r="L364">
        <f t="shared" si="26"/>
        <v>8.3422582700940016</v>
      </c>
      <c r="M364" t="s">
        <v>363</v>
      </c>
      <c r="N364">
        <v>16.355702999999998</v>
      </c>
      <c r="O364">
        <v>15.607763</v>
      </c>
      <c r="P364">
        <v>16.312103</v>
      </c>
      <c r="Q364">
        <v>0.43932700000000002</v>
      </c>
      <c r="R364">
        <f t="shared" si="27"/>
        <v>7.0695869673543328</v>
      </c>
      <c r="S364" t="s">
        <v>363</v>
      </c>
      <c r="T364">
        <v>14.341737</v>
      </c>
      <c r="U364">
        <v>14.65863</v>
      </c>
      <c r="V364">
        <v>14.341737999999999</v>
      </c>
      <c r="W364">
        <v>0.43932700000000002</v>
      </c>
      <c r="X364">
        <f t="shared" si="28"/>
        <v>6.3471189877783338</v>
      </c>
      <c r="Y364" t="s">
        <v>363</v>
      </c>
      <c r="Z364">
        <v>12.749749</v>
      </c>
      <c r="AA364">
        <v>12.477262</v>
      </c>
      <c r="AB364">
        <v>12.749749</v>
      </c>
      <c r="AC364">
        <v>0.43932700000000002</v>
      </c>
      <c r="AD364">
        <f t="shared" si="29"/>
        <v>5.56140534684</v>
      </c>
    </row>
    <row r="365" spans="1:30">
      <c r="A365" t="s">
        <v>364</v>
      </c>
      <c r="B365">
        <v>21.228926000000001</v>
      </c>
      <c r="C365">
        <v>20.264531999999999</v>
      </c>
      <c r="D365">
        <v>21.228926000000001</v>
      </c>
      <c r="E365">
        <v>0.43027900000000002</v>
      </c>
      <c r="F365">
        <f t="shared" si="25"/>
        <v>8.9960415550453341</v>
      </c>
      <c r="G365" t="s">
        <v>364</v>
      </c>
      <c r="H365">
        <v>19.080832999999998</v>
      </c>
      <c r="I365">
        <v>18.379905999999998</v>
      </c>
      <c r="J365">
        <v>19.223509</v>
      </c>
      <c r="K365">
        <v>0.43027900000000002</v>
      </c>
      <c r="L365">
        <f t="shared" si="26"/>
        <v>8.1300138483973328</v>
      </c>
      <c r="M365" t="s">
        <v>364</v>
      </c>
      <c r="N365">
        <v>16.298743999999999</v>
      </c>
      <c r="O365">
        <v>15.675449</v>
      </c>
      <c r="P365">
        <v>15.675447999999999</v>
      </c>
      <c r="Q365">
        <v>0.43027900000000002</v>
      </c>
      <c r="R365">
        <f t="shared" si="27"/>
        <v>6.8342132932796673</v>
      </c>
      <c r="S365" t="s">
        <v>364</v>
      </c>
      <c r="T365">
        <v>13.951516</v>
      </c>
      <c r="U365">
        <v>14.065702</v>
      </c>
      <c r="V365">
        <v>14.065702</v>
      </c>
      <c r="W365">
        <v>0.43027900000000002</v>
      </c>
      <c r="X365">
        <f t="shared" si="28"/>
        <v>6.0357989115600006</v>
      </c>
      <c r="Y365" t="s">
        <v>364</v>
      </c>
      <c r="Z365">
        <v>12.676707</v>
      </c>
      <c r="AA365">
        <v>12.147796</v>
      </c>
      <c r="AB365">
        <v>12.780516</v>
      </c>
      <c r="AC365">
        <v>0.43027900000000002</v>
      </c>
      <c r="AD365">
        <f t="shared" si="29"/>
        <v>5.3935499901003334</v>
      </c>
    </row>
    <row r="366" spans="1:30">
      <c r="A366" t="s">
        <v>365</v>
      </c>
      <c r="B366">
        <v>21.267327999999999</v>
      </c>
      <c r="C366">
        <v>20.299410000000002</v>
      </c>
      <c r="D366">
        <v>21.267327999999999</v>
      </c>
      <c r="E366">
        <v>0.41973100000000002</v>
      </c>
      <c r="F366">
        <f t="shared" si="25"/>
        <v>8.7911351187486666</v>
      </c>
      <c r="G366" t="s">
        <v>365</v>
      </c>
      <c r="H366">
        <v>18.030515999999999</v>
      </c>
      <c r="I366">
        <v>17.869807999999999</v>
      </c>
      <c r="J366">
        <v>18.716694</v>
      </c>
      <c r="K366">
        <v>0.41973100000000002</v>
      </c>
      <c r="L366">
        <f t="shared" si="26"/>
        <v>7.6414851940526667</v>
      </c>
      <c r="M366" t="s">
        <v>365</v>
      </c>
      <c r="N366">
        <v>15.875343000000001</v>
      </c>
      <c r="O366">
        <v>15.732435000000001</v>
      </c>
      <c r="P366">
        <v>15.732435000000001</v>
      </c>
      <c r="Q366">
        <v>0.41973100000000002</v>
      </c>
      <c r="R366">
        <f t="shared" si="27"/>
        <v>6.623384980901001</v>
      </c>
      <c r="S366" t="s">
        <v>365</v>
      </c>
      <c r="T366">
        <v>13.567676000000001</v>
      </c>
      <c r="U366">
        <v>14.116837</v>
      </c>
      <c r="V366">
        <v>14.116837</v>
      </c>
      <c r="W366">
        <v>0.41973100000000002</v>
      </c>
      <c r="X366">
        <f t="shared" si="28"/>
        <v>5.8484408122833331</v>
      </c>
      <c r="Y366" t="s">
        <v>365</v>
      </c>
      <c r="Z366">
        <v>12.303042</v>
      </c>
      <c r="AA366">
        <v>11.807321</v>
      </c>
      <c r="AB366">
        <v>12.802292</v>
      </c>
      <c r="AC366">
        <v>0.41973100000000002</v>
      </c>
      <c r="AD366">
        <f t="shared" si="29"/>
        <v>5.1644618652683336</v>
      </c>
    </row>
    <row r="367" spans="1:30">
      <c r="A367" t="s">
        <v>366</v>
      </c>
      <c r="B367">
        <v>20.500532</v>
      </c>
      <c r="C367">
        <v>19.968639</v>
      </c>
      <c r="D367">
        <v>20.941195</v>
      </c>
      <c r="E367">
        <v>0.40846100000000002</v>
      </c>
      <c r="F367">
        <f t="shared" si="25"/>
        <v>8.3612465022420004</v>
      </c>
      <c r="G367" t="s">
        <v>366</v>
      </c>
      <c r="H367">
        <v>17.804950999999999</v>
      </c>
      <c r="I367">
        <v>17.804950999999999</v>
      </c>
      <c r="J367">
        <v>18.655809000000001</v>
      </c>
      <c r="K367">
        <v>0.40846100000000002</v>
      </c>
      <c r="L367">
        <f t="shared" si="26"/>
        <v>7.388475526923667</v>
      </c>
      <c r="M367" t="s">
        <v>366</v>
      </c>
      <c r="N367">
        <v>16.147829000000002</v>
      </c>
      <c r="O367">
        <v>15.462453999999999</v>
      </c>
      <c r="P367">
        <v>15.462453</v>
      </c>
      <c r="Q367">
        <v>0.40846100000000002</v>
      </c>
      <c r="R367">
        <f t="shared" si="27"/>
        <v>6.4091256064320019</v>
      </c>
      <c r="S367" t="s">
        <v>366</v>
      </c>
      <c r="T367">
        <v>13.501167000000001</v>
      </c>
      <c r="U367">
        <v>13.873649</v>
      </c>
      <c r="V367">
        <v>13.873649</v>
      </c>
      <c r="W367">
        <v>0.40846100000000002</v>
      </c>
      <c r="X367">
        <f t="shared" si="28"/>
        <v>5.6161297541216681</v>
      </c>
      <c r="Y367" t="s">
        <v>366</v>
      </c>
      <c r="Z367">
        <v>11.954539</v>
      </c>
      <c r="AA367">
        <v>11.731457000000001</v>
      </c>
      <c r="AB367">
        <v>12.573717</v>
      </c>
      <c r="AC367">
        <v>0.40846100000000002</v>
      </c>
      <c r="AD367">
        <f t="shared" si="29"/>
        <v>4.936892877231001</v>
      </c>
    </row>
    <row r="368" spans="1:30">
      <c r="A368" t="s">
        <v>367</v>
      </c>
      <c r="B368">
        <v>19.574549000000001</v>
      </c>
      <c r="C368">
        <v>19.574549000000001</v>
      </c>
      <c r="D368">
        <v>20.460308000000001</v>
      </c>
      <c r="E368">
        <v>0.397949</v>
      </c>
      <c r="F368">
        <f t="shared" si="25"/>
        <v>7.9071678360980009</v>
      </c>
      <c r="G368" t="s">
        <v>367</v>
      </c>
      <c r="H368">
        <v>17.854336</v>
      </c>
      <c r="I368">
        <v>17.773872000000001</v>
      </c>
      <c r="J368">
        <v>18.629104999999999</v>
      </c>
      <c r="K368">
        <v>0.397949</v>
      </c>
      <c r="L368">
        <f t="shared" si="26"/>
        <v>7.1972144836789989</v>
      </c>
      <c r="M368" t="s">
        <v>367</v>
      </c>
      <c r="N368">
        <v>16.516169000000001</v>
      </c>
      <c r="O368">
        <v>15.066993</v>
      </c>
      <c r="P368">
        <v>15.066993</v>
      </c>
      <c r="Q368">
        <v>0.397949</v>
      </c>
      <c r="R368">
        <f t="shared" si="27"/>
        <v>6.1881275106983331</v>
      </c>
      <c r="S368" t="s">
        <v>367</v>
      </c>
      <c r="T368">
        <v>13.521531</v>
      </c>
      <c r="U368">
        <v>13.457136999999999</v>
      </c>
      <c r="V368">
        <v>13.585902000000001</v>
      </c>
      <c r="W368">
        <v>0.397949</v>
      </c>
      <c r="X368">
        <f t="shared" si="28"/>
        <v>5.3808766889766666</v>
      </c>
      <c r="Y368" t="s">
        <v>367</v>
      </c>
      <c r="Z368">
        <v>11.693136000000001</v>
      </c>
      <c r="AA368">
        <v>11.738091000000001</v>
      </c>
      <c r="AB368">
        <v>12.198524000000001</v>
      </c>
      <c r="AC368">
        <v>0.397949</v>
      </c>
      <c r="AD368">
        <f t="shared" si="29"/>
        <v>4.7262745935663331</v>
      </c>
    </row>
    <row r="369" spans="1:30">
      <c r="A369" t="s">
        <v>368</v>
      </c>
      <c r="B369">
        <v>19.719722999999998</v>
      </c>
      <c r="C369">
        <v>19.719722999999998</v>
      </c>
      <c r="D369">
        <v>19.977136999999999</v>
      </c>
      <c r="E369">
        <v>0.38818900000000001</v>
      </c>
      <c r="F369">
        <f t="shared" si="25"/>
        <v>7.6882879793956667</v>
      </c>
      <c r="G369" t="s">
        <v>368</v>
      </c>
      <c r="H369">
        <v>17.465919</v>
      </c>
      <c r="I369">
        <v>16.830845</v>
      </c>
      <c r="J369">
        <v>17.691075999999999</v>
      </c>
      <c r="K369">
        <v>0.38818900000000001</v>
      </c>
      <c r="L369">
        <f t="shared" si="26"/>
        <v>6.7270358739199985</v>
      </c>
      <c r="M369" t="s">
        <v>368</v>
      </c>
      <c r="N369">
        <v>15.712895</v>
      </c>
      <c r="O369">
        <v>14.74802</v>
      </c>
      <c r="P369">
        <v>14.74802</v>
      </c>
      <c r="Q369">
        <v>0.38818900000000001</v>
      </c>
      <c r="R369">
        <f t="shared" si="27"/>
        <v>5.8498704229049991</v>
      </c>
      <c r="S369" t="s">
        <v>368</v>
      </c>
      <c r="T369">
        <v>13.261953</v>
      </c>
      <c r="U369">
        <v>12.753705999999999</v>
      </c>
      <c r="V369">
        <v>13.770014</v>
      </c>
      <c r="W369">
        <v>0.38818900000000001</v>
      </c>
      <c r="X369">
        <f t="shared" si="28"/>
        <v>5.1481202053990005</v>
      </c>
      <c r="Y369" t="s">
        <v>368</v>
      </c>
      <c r="Z369">
        <v>11.882194999999999</v>
      </c>
      <c r="AA369">
        <v>11.57057</v>
      </c>
      <c r="AB369">
        <v>11.584035999999999</v>
      </c>
      <c r="AC369">
        <v>0.38818900000000001</v>
      </c>
      <c r="AD369">
        <f t="shared" si="29"/>
        <v>4.5336335811296662</v>
      </c>
    </row>
    <row r="370" spans="1:30">
      <c r="A370" t="s">
        <v>369</v>
      </c>
      <c r="B370">
        <v>19.141808000000001</v>
      </c>
      <c r="C370">
        <v>19.141808000000001</v>
      </c>
      <c r="D370">
        <v>19.520371999999998</v>
      </c>
      <c r="E370">
        <v>0.37916</v>
      </c>
      <c r="F370">
        <f t="shared" si="25"/>
        <v>7.3056533633600003</v>
      </c>
      <c r="G370" t="s">
        <v>369</v>
      </c>
      <c r="H370">
        <v>17.059628</v>
      </c>
      <c r="I370">
        <v>16.52533</v>
      </c>
      <c r="J370">
        <v>17.059628</v>
      </c>
      <c r="K370">
        <v>0.37916</v>
      </c>
      <c r="L370">
        <f t="shared" si="26"/>
        <v>6.4008004092533346</v>
      </c>
      <c r="M370" t="s">
        <v>369</v>
      </c>
      <c r="N370">
        <v>14.869668000000001</v>
      </c>
      <c r="O370">
        <v>14.689182000000001</v>
      </c>
      <c r="P370">
        <v>14.689182000000001</v>
      </c>
      <c r="Q370">
        <v>0.37916</v>
      </c>
      <c r="R370">
        <f t="shared" si="27"/>
        <v>5.5923612710400006</v>
      </c>
      <c r="S370" t="s">
        <v>369</v>
      </c>
      <c r="T370">
        <v>12.938696999999999</v>
      </c>
      <c r="U370">
        <v>12.511103</v>
      </c>
      <c r="V370">
        <v>13.366135999999999</v>
      </c>
      <c r="W370">
        <v>0.37916</v>
      </c>
      <c r="X370">
        <f t="shared" si="28"/>
        <v>4.9058167645866666</v>
      </c>
      <c r="Y370" t="s">
        <v>369</v>
      </c>
      <c r="Z370">
        <v>11.762452</v>
      </c>
      <c r="AA370">
        <v>11.116187</v>
      </c>
      <c r="AB370">
        <v>11.373729000000001</v>
      </c>
      <c r="AC370">
        <v>0.37916</v>
      </c>
      <c r="AD370">
        <f t="shared" si="29"/>
        <v>4.3290426169600007</v>
      </c>
    </row>
    <row r="371" spans="1:30">
      <c r="A371" t="s">
        <v>370</v>
      </c>
      <c r="B371">
        <v>18.099765999999999</v>
      </c>
      <c r="C371">
        <v>18.074909000000002</v>
      </c>
      <c r="D371">
        <v>19.070402000000001</v>
      </c>
      <c r="E371">
        <v>0.37193799999999999</v>
      </c>
      <c r="F371">
        <f t="shared" si="25"/>
        <v>6.849247816408667</v>
      </c>
      <c r="G371" t="s">
        <v>370</v>
      </c>
      <c r="H371">
        <v>16.652553999999999</v>
      </c>
      <c r="I371">
        <v>16.609059999999999</v>
      </c>
      <c r="J371">
        <v>16.652553999999999</v>
      </c>
      <c r="K371">
        <v>0.37193799999999999</v>
      </c>
      <c r="L371">
        <f t="shared" si="26"/>
        <v>6.1883252725279982</v>
      </c>
      <c r="M371" t="s">
        <v>370</v>
      </c>
      <c r="N371">
        <v>14.046106</v>
      </c>
      <c r="O371">
        <v>14.7624</v>
      </c>
      <c r="P371">
        <v>14.7624</v>
      </c>
      <c r="Q371">
        <v>0.37193799999999999</v>
      </c>
      <c r="R371">
        <f t="shared" si="27"/>
        <v>5.4018918786093337</v>
      </c>
      <c r="S371" t="s">
        <v>370</v>
      </c>
      <c r="T371">
        <v>12.579452</v>
      </c>
      <c r="U371">
        <v>12.562049999999999</v>
      </c>
      <c r="V371">
        <v>12.579452</v>
      </c>
      <c r="W371">
        <v>0.37193799999999999</v>
      </c>
      <c r="X371">
        <f t="shared" si="28"/>
        <v>4.6766187296173332</v>
      </c>
      <c r="Y371" t="s">
        <v>370</v>
      </c>
      <c r="Z371">
        <v>11.404221</v>
      </c>
      <c r="AA371">
        <v>10.482877999999999</v>
      </c>
      <c r="AB371">
        <v>11.420045999999999</v>
      </c>
      <c r="AC371">
        <v>0.37193799999999999</v>
      </c>
      <c r="AD371">
        <f t="shared" si="29"/>
        <v>4.1293976323366666</v>
      </c>
    </row>
    <row r="372" spans="1:30">
      <c r="A372" t="s">
        <v>371</v>
      </c>
      <c r="B372">
        <v>18.002791999999999</v>
      </c>
      <c r="C372">
        <v>17.329423999999999</v>
      </c>
      <c r="D372">
        <v>18.331043000000001</v>
      </c>
      <c r="E372">
        <v>0.36426700000000001</v>
      </c>
      <c r="F372">
        <f t="shared" si="25"/>
        <v>6.5159181220510005</v>
      </c>
      <c r="G372" t="s">
        <v>371</v>
      </c>
      <c r="H372">
        <v>16.537081000000001</v>
      </c>
      <c r="I372">
        <v>15.358853999999999</v>
      </c>
      <c r="J372">
        <v>16.537081000000001</v>
      </c>
      <c r="K372">
        <v>0.36426700000000001</v>
      </c>
      <c r="L372">
        <f t="shared" si="26"/>
        <v>5.8808498130906672</v>
      </c>
      <c r="M372" t="s">
        <v>371</v>
      </c>
      <c r="N372">
        <v>14.4116</v>
      </c>
      <c r="O372">
        <v>13.619573000000001</v>
      </c>
      <c r="P372">
        <v>13.619574</v>
      </c>
      <c r="Q372">
        <v>0.36426700000000001</v>
      </c>
      <c r="R372">
        <f t="shared" si="27"/>
        <v>5.0573308858163335</v>
      </c>
      <c r="S372" t="s">
        <v>371</v>
      </c>
      <c r="T372">
        <v>12.425947000000001</v>
      </c>
      <c r="U372">
        <v>11.954535</v>
      </c>
      <c r="V372">
        <v>12.425947000000001</v>
      </c>
      <c r="W372">
        <v>0.36426700000000001</v>
      </c>
      <c r="X372">
        <f t="shared" si="28"/>
        <v>4.469122490847667</v>
      </c>
      <c r="Y372" t="s">
        <v>371</v>
      </c>
      <c r="Z372">
        <v>10.439044000000001</v>
      </c>
      <c r="AA372">
        <v>10.354956</v>
      </c>
      <c r="AB372">
        <v>10.867760000000001</v>
      </c>
      <c r="AC372">
        <v>0.36426700000000001</v>
      </c>
      <c r="AD372">
        <f t="shared" si="29"/>
        <v>3.8444447766400001</v>
      </c>
    </row>
    <row r="373" spans="1:30">
      <c r="A373" t="s">
        <v>372</v>
      </c>
      <c r="B373">
        <v>17.865272999999998</v>
      </c>
      <c r="C373">
        <v>17.178166999999998</v>
      </c>
      <c r="D373">
        <v>18.185772</v>
      </c>
      <c r="E373">
        <v>0.356626</v>
      </c>
      <c r="F373">
        <f t="shared" si="25"/>
        <v>6.3276403195706665</v>
      </c>
      <c r="G373" t="s">
        <v>372</v>
      </c>
      <c r="H373">
        <v>16.140460999999998</v>
      </c>
      <c r="I373">
        <v>15.218643999999999</v>
      </c>
      <c r="J373">
        <v>16.420905999999999</v>
      </c>
      <c r="K373">
        <v>0.356626</v>
      </c>
      <c r="L373">
        <f t="shared" si="26"/>
        <v>5.6798647342953332</v>
      </c>
      <c r="M373" t="s">
        <v>372</v>
      </c>
      <c r="N373">
        <v>14.313692</v>
      </c>
      <c r="O373">
        <v>13.244989</v>
      </c>
      <c r="P373">
        <v>13.494275</v>
      </c>
      <c r="Q373">
        <v>0.356626</v>
      </c>
      <c r="R373">
        <f t="shared" si="27"/>
        <v>4.8801838288186667</v>
      </c>
      <c r="S373" t="s">
        <v>372</v>
      </c>
      <c r="T373">
        <v>12.551717</v>
      </c>
      <c r="U373">
        <v>11.846328</v>
      </c>
      <c r="V373">
        <v>12.102911000000001</v>
      </c>
      <c r="W373">
        <v>0.356626</v>
      </c>
      <c r="X373">
        <f t="shared" si="28"/>
        <v>4.3390633114853339</v>
      </c>
      <c r="Y373" t="s">
        <v>372</v>
      </c>
      <c r="Z373">
        <v>10.127886</v>
      </c>
      <c r="AA373">
        <v>10.448079999999999</v>
      </c>
      <c r="AB373">
        <v>10.565348999999999</v>
      </c>
      <c r="AC373">
        <v>0.356626</v>
      </c>
      <c r="AD373">
        <f t="shared" si="29"/>
        <v>3.7019342010633332</v>
      </c>
    </row>
    <row r="374" spans="1:30">
      <c r="A374" t="s">
        <v>373</v>
      </c>
      <c r="B374">
        <v>17.685379000000001</v>
      </c>
      <c r="C374">
        <v>17.647835000000001</v>
      </c>
      <c r="D374">
        <v>18.661283000000001</v>
      </c>
      <c r="E374">
        <v>0.35038900000000001</v>
      </c>
      <c r="F374">
        <f t="shared" si="25"/>
        <v>6.3063592697776665</v>
      </c>
      <c r="G374" t="s">
        <v>373</v>
      </c>
      <c r="H374">
        <v>15.450063</v>
      </c>
      <c r="I374">
        <v>16.238306000000001</v>
      </c>
      <c r="J374">
        <v>16.304001</v>
      </c>
      <c r="K374">
        <v>0.35038900000000001</v>
      </c>
      <c r="L374">
        <f t="shared" si="26"/>
        <v>5.6053328439766661</v>
      </c>
      <c r="M374" t="s">
        <v>373</v>
      </c>
      <c r="N374">
        <v>13.731565</v>
      </c>
      <c r="O374">
        <v>13.673169</v>
      </c>
      <c r="P374">
        <v>14.432226</v>
      </c>
      <c r="Q374">
        <v>0.35038900000000001</v>
      </c>
      <c r="R374">
        <f t="shared" si="27"/>
        <v>4.8864035258133329</v>
      </c>
      <c r="S374" t="s">
        <v>373</v>
      </c>
      <c r="T374">
        <v>12.96931</v>
      </c>
      <c r="U374">
        <v>12.259861000000001</v>
      </c>
      <c r="V374">
        <v>11.602727</v>
      </c>
      <c r="W374">
        <v>0.35038900000000001</v>
      </c>
      <c r="X374">
        <f t="shared" si="28"/>
        <v>4.3018306361073337</v>
      </c>
      <c r="Y374" t="s">
        <v>373</v>
      </c>
      <c r="Z374">
        <v>10.500135999999999</v>
      </c>
      <c r="AA374">
        <v>10.772183</v>
      </c>
      <c r="AB374">
        <v>10.524039</v>
      </c>
      <c r="AC374">
        <v>0.35038900000000001</v>
      </c>
      <c r="AD374">
        <f t="shared" si="29"/>
        <v>3.7136980277539995</v>
      </c>
    </row>
    <row r="375" spans="1:30">
      <c r="A375" t="s">
        <v>374</v>
      </c>
      <c r="B375">
        <v>17.568335000000001</v>
      </c>
      <c r="C375">
        <v>17.568335000000001</v>
      </c>
      <c r="D375">
        <v>17.963477999999999</v>
      </c>
      <c r="E375">
        <v>0.34211399999999997</v>
      </c>
      <c r="F375">
        <f t="shared" si="25"/>
        <v>6.0554346776239996</v>
      </c>
      <c r="G375" t="s">
        <v>374</v>
      </c>
      <c r="H375">
        <v>15.282439</v>
      </c>
      <c r="I375">
        <v>15.628197</v>
      </c>
      <c r="J375">
        <v>15.628197999999999</v>
      </c>
      <c r="K375">
        <v>0.34211399999999997</v>
      </c>
      <c r="L375">
        <f t="shared" si="26"/>
        <v>5.3071955516919997</v>
      </c>
      <c r="M375" t="s">
        <v>374</v>
      </c>
      <c r="N375">
        <v>14.039258</v>
      </c>
      <c r="O375">
        <v>13.55406</v>
      </c>
      <c r="P375">
        <v>13.376023999999999</v>
      </c>
      <c r="Q375">
        <v>0.34211399999999997</v>
      </c>
      <c r="R375">
        <f t="shared" si="27"/>
        <v>4.6720618229959996</v>
      </c>
      <c r="S375" t="s">
        <v>374</v>
      </c>
      <c r="T375">
        <v>12.40338</v>
      </c>
      <c r="U375">
        <v>12.126766999999999</v>
      </c>
      <c r="V375">
        <v>12.28675</v>
      </c>
      <c r="W375">
        <v>0.34211399999999997</v>
      </c>
      <c r="X375">
        <f t="shared" si="28"/>
        <v>4.1985253000859997</v>
      </c>
      <c r="Y375" t="s">
        <v>374</v>
      </c>
      <c r="Z375">
        <v>10.375628000000001</v>
      </c>
      <c r="AA375">
        <v>10.298997</v>
      </c>
      <c r="AB375">
        <v>10.375628000000001</v>
      </c>
      <c r="AC375">
        <v>0.34211399999999997</v>
      </c>
      <c r="AD375">
        <f t="shared" si="29"/>
        <v>3.5409087516139994</v>
      </c>
    </row>
    <row r="376" spans="1:30">
      <c r="A376" t="s">
        <v>375</v>
      </c>
      <c r="B376">
        <v>17.488009999999999</v>
      </c>
      <c r="C376">
        <v>17.488009999999999</v>
      </c>
      <c r="D376">
        <v>17.221596000000002</v>
      </c>
      <c r="E376">
        <v>0.33396999999999999</v>
      </c>
      <c r="F376">
        <f t="shared" si="25"/>
        <v>5.8108126051733322</v>
      </c>
      <c r="G376" t="s">
        <v>375</v>
      </c>
      <c r="H376">
        <v>15.204507</v>
      </c>
      <c r="I376">
        <v>15.204506</v>
      </c>
      <c r="J376">
        <v>15.204506</v>
      </c>
      <c r="K376">
        <v>0.33396999999999999</v>
      </c>
      <c r="L376">
        <f t="shared" si="26"/>
        <v>5.077848980143334</v>
      </c>
      <c r="M376" t="s">
        <v>375</v>
      </c>
      <c r="N376">
        <v>14.067942</v>
      </c>
      <c r="O376">
        <v>13.478255000000001</v>
      </c>
      <c r="P376">
        <v>12.888350000000001</v>
      </c>
      <c r="Q376">
        <v>0.33396999999999999</v>
      </c>
      <c r="R376">
        <f t="shared" si="27"/>
        <v>4.5013085538633328</v>
      </c>
      <c r="S376" t="s">
        <v>375</v>
      </c>
      <c r="T376">
        <v>11.865925000000001</v>
      </c>
      <c r="U376">
        <v>11.865924</v>
      </c>
      <c r="V376">
        <v>12.583164</v>
      </c>
      <c r="W376">
        <v>0.33396999999999999</v>
      </c>
      <c r="X376">
        <f t="shared" si="28"/>
        <v>4.0427082972033332</v>
      </c>
      <c r="Y376" t="s">
        <v>375</v>
      </c>
      <c r="Z376">
        <v>10.304532</v>
      </c>
      <c r="AA376">
        <v>10.016037000000001</v>
      </c>
      <c r="AB376">
        <v>10.304532</v>
      </c>
      <c r="AC376">
        <v>0.33396999999999999</v>
      </c>
      <c r="AD376">
        <f t="shared" si="29"/>
        <v>3.4092883269900001</v>
      </c>
    </row>
    <row r="377" spans="1:30">
      <c r="A377" t="s">
        <v>376</v>
      </c>
      <c r="B377">
        <v>17.457356999999998</v>
      </c>
      <c r="C377">
        <v>17.457356999999998</v>
      </c>
      <c r="D377">
        <v>16.521885000000001</v>
      </c>
      <c r="E377">
        <v>0.328926</v>
      </c>
      <c r="F377">
        <f t="shared" si="25"/>
        <v>5.639611587558</v>
      </c>
      <c r="G377" t="s">
        <v>376</v>
      </c>
      <c r="H377">
        <v>15.213658000000001</v>
      </c>
      <c r="I377">
        <v>15.213659</v>
      </c>
      <c r="J377">
        <v>15.213659</v>
      </c>
      <c r="K377">
        <v>0.328926</v>
      </c>
      <c r="L377">
        <f t="shared" si="26"/>
        <v>5.004167890592</v>
      </c>
      <c r="M377" t="s">
        <v>376</v>
      </c>
      <c r="N377">
        <v>13.592442999999999</v>
      </c>
      <c r="O377">
        <v>13.518639</v>
      </c>
      <c r="P377">
        <v>13.444806</v>
      </c>
      <c r="Q377">
        <v>0.328926</v>
      </c>
      <c r="R377">
        <f t="shared" si="27"/>
        <v>4.4466286720959998</v>
      </c>
      <c r="S377" t="s">
        <v>376</v>
      </c>
      <c r="T377">
        <v>11.462687000000001</v>
      </c>
      <c r="U377">
        <v>11.462687000000001</v>
      </c>
      <c r="V377">
        <v>12.183977000000001</v>
      </c>
      <c r="W377">
        <v>0.328926</v>
      </c>
      <c r="X377">
        <f t="shared" si="28"/>
        <v>3.8494594623420006</v>
      </c>
      <c r="Y377" t="s">
        <v>376</v>
      </c>
      <c r="Z377">
        <v>10.360213</v>
      </c>
      <c r="AA377">
        <v>10.094499000000001</v>
      </c>
      <c r="AB377">
        <v>10.360213</v>
      </c>
      <c r="AC377">
        <v>0.328926</v>
      </c>
      <c r="AD377">
        <f t="shared" si="29"/>
        <v>3.3786100068500002</v>
      </c>
    </row>
    <row r="378" spans="1:30">
      <c r="A378" t="s">
        <v>377</v>
      </c>
      <c r="B378">
        <v>16.843578000000001</v>
      </c>
      <c r="C378">
        <v>16.264413999999999</v>
      </c>
      <c r="D378">
        <v>16.386679000000001</v>
      </c>
      <c r="E378">
        <v>0.32381500000000002</v>
      </c>
      <c r="F378">
        <f t="shared" si="25"/>
        <v>5.342372296621666</v>
      </c>
      <c r="G378" t="s">
        <v>377</v>
      </c>
      <c r="H378">
        <v>15.188072999999999</v>
      </c>
      <c r="I378">
        <v>15.188072999999999</v>
      </c>
      <c r="J378">
        <v>14.681482000000001</v>
      </c>
      <c r="K378">
        <v>0.32381500000000002</v>
      </c>
      <c r="L378">
        <f t="shared" si="26"/>
        <v>4.863445270273334</v>
      </c>
      <c r="M378" t="s">
        <v>377</v>
      </c>
      <c r="N378">
        <v>13.472369</v>
      </c>
      <c r="O378">
        <v>12.571572</v>
      </c>
      <c r="P378">
        <v>13.022057</v>
      </c>
      <c r="Q378">
        <v>0.32381500000000002</v>
      </c>
      <c r="R378">
        <f t="shared" si="27"/>
        <v>4.216718714123334</v>
      </c>
      <c r="S378" t="s">
        <v>377</v>
      </c>
      <c r="T378">
        <v>11.354683</v>
      </c>
      <c r="U378">
        <v>11.354684000000001</v>
      </c>
      <c r="V378">
        <v>11.674528</v>
      </c>
      <c r="W378">
        <v>0.32381500000000002</v>
      </c>
      <c r="X378">
        <f t="shared" si="28"/>
        <v>3.7113403198083339</v>
      </c>
      <c r="Y378" t="s">
        <v>377</v>
      </c>
      <c r="Z378">
        <v>9.953856</v>
      </c>
      <c r="AA378">
        <v>10.066518</v>
      </c>
      <c r="AB378">
        <v>10.32244</v>
      </c>
      <c r="AC378">
        <v>0.32381500000000002</v>
      </c>
      <c r="AD378">
        <f t="shared" si="29"/>
        <v>3.275152771803334</v>
      </c>
    </row>
    <row r="379" spans="1:30">
      <c r="A379" t="s">
        <v>378</v>
      </c>
      <c r="B379">
        <v>16.329279</v>
      </c>
      <c r="C379">
        <v>15.287744999999999</v>
      </c>
      <c r="D379">
        <v>16.546279999999999</v>
      </c>
      <c r="E379">
        <v>0.317855</v>
      </c>
      <c r="F379">
        <f t="shared" si="25"/>
        <v>5.1029823309733331</v>
      </c>
      <c r="G379" t="s">
        <v>378</v>
      </c>
      <c r="H379">
        <v>15.142196</v>
      </c>
      <c r="I379">
        <v>14.762366</v>
      </c>
      <c r="J379">
        <v>14.421049999999999</v>
      </c>
      <c r="K379">
        <v>0.317855</v>
      </c>
      <c r="L379">
        <f t="shared" si="26"/>
        <v>4.6963724674199998</v>
      </c>
      <c r="M379" t="s">
        <v>378</v>
      </c>
      <c r="N379">
        <v>13.071490000000001</v>
      </c>
      <c r="O379">
        <v>11.958035000000001</v>
      </c>
      <c r="P379">
        <v>12.430459000000001</v>
      </c>
      <c r="Q379">
        <v>0.317855</v>
      </c>
      <c r="R379">
        <f t="shared" si="27"/>
        <v>3.9689477381066669</v>
      </c>
      <c r="S379" t="s">
        <v>378</v>
      </c>
      <c r="T379">
        <v>11.141849000000001</v>
      </c>
      <c r="U379">
        <v>11.141849000000001</v>
      </c>
      <c r="V379">
        <v>11.293816</v>
      </c>
      <c r="W379">
        <v>0.317855</v>
      </c>
      <c r="X379">
        <f t="shared" si="28"/>
        <v>3.5575935708233337</v>
      </c>
      <c r="Y379" t="s">
        <v>378</v>
      </c>
      <c r="Z379">
        <v>9.4660609999999998</v>
      </c>
      <c r="AA379">
        <v>9.7656609999999997</v>
      </c>
      <c r="AB379">
        <v>10.128952999999999</v>
      </c>
      <c r="AC379">
        <v>0.317855</v>
      </c>
      <c r="AD379">
        <f t="shared" si="29"/>
        <v>3.1108124507083326</v>
      </c>
    </row>
    <row r="380" spans="1:30">
      <c r="A380" t="s">
        <v>379</v>
      </c>
      <c r="B380">
        <v>16.236666</v>
      </c>
      <c r="C380">
        <v>15.190118999999999</v>
      </c>
      <c r="D380">
        <v>17.135543999999999</v>
      </c>
      <c r="E380">
        <v>0.31197000000000003</v>
      </c>
      <c r="F380">
        <f t="shared" si="25"/>
        <v>5.0499965927100003</v>
      </c>
      <c r="G380" t="s">
        <v>379</v>
      </c>
      <c r="H380">
        <v>15.065269000000001</v>
      </c>
      <c r="I380">
        <v>13.491899999999999</v>
      </c>
      <c r="J380">
        <v>14.936396999999999</v>
      </c>
      <c r="K380">
        <v>0.31197000000000003</v>
      </c>
      <c r="L380">
        <f t="shared" si="26"/>
        <v>4.5228959283400005</v>
      </c>
      <c r="M380" t="s">
        <v>379</v>
      </c>
      <c r="N380">
        <v>11.94192</v>
      </c>
      <c r="O380">
        <v>12.412186999999999</v>
      </c>
      <c r="P380">
        <v>11.827363999999999</v>
      </c>
      <c r="Q380">
        <v>0.31197000000000003</v>
      </c>
      <c r="R380">
        <f t="shared" si="27"/>
        <v>3.7625111692900006</v>
      </c>
      <c r="S380" t="s">
        <v>379</v>
      </c>
      <c r="T380">
        <v>10.598833000000001</v>
      </c>
      <c r="U380">
        <v>10.598833000000001</v>
      </c>
      <c r="V380">
        <v>11.228327999999999</v>
      </c>
      <c r="W380">
        <v>0.31197000000000003</v>
      </c>
      <c r="X380">
        <f t="shared" si="28"/>
        <v>3.3719791160600003</v>
      </c>
      <c r="Y380" t="s">
        <v>379</v>
      </c>
      <c r="Z380">
        <v>8.9690569999999994</v>
      </c>
      <c r="AA380">
        <v>8.9182810000000003</v>
      </c>
      <c r="AB380">
        <v>9.6353030000000004</v>
      </c>
      <c r="AC380">
        <v>0.31197000000000003</v>
      </c>
      <c r="AD380">
        <f t="shared" si="29"/>
        <v>2.8620794375899998</v>
      </c>
    </row>
    <row r="381" spans="1:30">
      <c r="A381" t="s">
        <v>380</v>
      </c>
      <c r="B381">
        <v>15.999157</v>
      </c>
      <c r="C381">
        <v>15.486181999999999</v>
      </c>
      <c r="D381">
        <v>17.049838999999999</v>
      </c>
      <c r="E381">
        <v>0.30822300000000002</v>
      </c>
      <c r="F381">
        <f t="shared" si="25"/>
        <v>4.9865527228980007</v>
      </c>
      <c r="G381" t="s">
        <v>380</v>
      </c>
      <c r="H381">
        <v>14.86116</v>
      </c>
      <c r="I381">
        <v>13.492929</v>
      </c>
      <c r="J381">
        <v>14.86116</v>
      </c>
      <c r="K381">
        <v>0.30822300000000002</v>
      </c>
      <c r="L381">
        <f t="shared" si="26"/>
        <v>4.4399778975090003</v>
      </c>
      <c r="M381" t="s">
        <v>380</v>
      </c>
      <c r="N381">
        <v>12.361001999999999</v>
      </c>
      <c r="O381">
        <v>12.341618</v>
      </c>
      <c r="P381">
        <v>12.361001</v>
      </c>
      <c r="Q381">
        <v>0.30822300000000002</v>
      </c>
      <c r="R381">
        <f t="shared" si="27"/>
        <v>3.8079534851610002</v>
      </c>
      <c r="S381" t="s">
        <v>380</v>
      </c>
      <c r="T381">
        <v>10.325673</v>
      </c>
      <c r="U381">
        <v>10.702368999999999</v>
      </c>
      <c r="V381">
        <v>11.438032</v>
      </c>
      <c r="W381">
        <v>0.30822300000000002</v>
      </c>
      <c r="X381">
        <f t="shared" si="28"/>
        <v>3.3355969088340003</v>
      </c>
      <c r="Y381" t="s">
        <v>380</v>
      </c>
      <c r="Z381">
        <v>9.0603920000000002</v>
      </c>
      <c r="AA381">
        <v>8.9186409999999992</v>
      </c>
      <c r="AB381">
        <v>9.7294260000000001</v>
      </c>
      <c r="AC381">
        <v>0.30822300000000002</v>
      </c>
      <c r="AD381">
        <f t="shared" si="29"/>
        <v>2.8467947861190002</v>
      </c>
    </row>
    <row r="382" spans="1:30">
      <c r="A382" t="s">
        <v>381</v>
      </c>
      <c r="B382">
        <v>15.654112</v>
      </c>
      <c r="C382">
        <v>15.481293000000001</v>
      </c>
      <c r="D382">
        <v>16.536366999999998</v>
      </c>
      <c r="E382">
        <v>0.30448999999999998</v>
      </c>
      <c r="F382">
        <f t="shared" si="25"/>
        <v>4.8385259520933328</v>
      </c>
      <c r="G382" t="s">
        <v>381</v>
      </c>
      <c r="H382">
        <v>14.553350999999999</v>
      </c>
      <c r="I382">
        <v>13.781357</v>
      </c>
      <c r="J382">
        <v>14.55335</v>
      </c>
      <c r="K382">
        <v>0.30448999999999998</v>
      </c>
      <c r="L382">
        <f t="shared" si="26"/>
        <v>4.3529949268066668</v>
      </c>
      <c r="M382" t="s">
        <v>381</v>
      </c>
      <c r="N382">
        <v>12.885033</v>
      </c>
      <c r="O382">
        <v>11.930005</v>
      </c>
      <c r="P382">
        <v>12.885033</v>
      </c>
      <c r="Q382">
        <v>0.30448999999999998</v>
      </c>
      <c r="R382">
        <f t="shared" si="27"/>
        <v>3.8264315395966668</v>
      </c>
      <c r="S382" t="s">
        <v>381</v>
      </c>
      <c r="T382">
        <v>10.186401</v>
      </c>
      <c r="U382">
        <v>10.804256000000001</v>
      </c>
      <c r="V382">
        <v>11.42188</v>
      </c>
      <c r="W382">
        <v>0.30448999999999998</v>
      </c>
      <c r="X382">
        <f t="shared" si="28"/>
        <v>3.2897644637100001</v>
      </c>
      <c r="Y382" t="s">
        <v>381</v>
      </c>
      <c r="Z382">
        <v>9.1503779999999999</v>
      </c>
      <c r="AA382">
        <v>9.003546</v>
      </c>
      <c r="AB382">
        <v>9.8220510000000001</v>
      </c>
      <c r="AC382">
        <v>0.30448999999999998</v>
      </c>
      <c r="AD382">
        <f t="shared" si="29"/>
        <v>2.8394682092500001</v>
      </c>
    </row>
    <row r="383" spans="1:30">
      <c r="A383" t="s">
        <v>382</v>
      </c>
      <c r="B383">
        <v>15.106610999999999</v>
      </c>
      <c r="C383">
        <v>14.240664000000001</v>
      </c>
      <c r="D383">
        <v>15.300146</v>
      </c>
      <c r="E383">
        <v>0.29897800000000002</v>
      </c>
      <c r="F383">
        <f t="shared" si="25"/>
        <v>4.4495322119126675</v>
      </c>
      <c r="G383" t="s">
        <v>382</v>
      </c>
      <c r="H383">
        <v>14.039806</v>
      </c>
      <c r="I383">
        <v>13.870461000000001</v>
      </c>
      <c r="J383">
        <v>14.039806</v>
      </c>
      <c r="K383">
        <v>0.29897800000000002</v>
      </c>
      <c r="L383">
        <f t="shared" si="26"/>
        <v>4.1807163084646675</v>
      </c>
      <c r="M383" t="s">
        <v>382</v>
      </c>
      <c r="N383">
        <v>12.428348</v>
      </c>
      <c r="O383">
        <v>10.93094</v>
      </c>
      <c r="P383">
        <v>12.428348</v>
      </c>
      <c r="Q383">
        <v>0.29897800000000002</v>
      </c>
      <c r="R383">
        <f t="shared" si="27"/>
        <v>3.5665719453359999</v>
      </c>
      <c r="S383" t="s">
        <v>382</v>
      </c>
      <c r="T383">
        <v>10.224285</v>
      </c>
      <c r="U383">
        <v>10.359819</v>
      </c>
      <c r="V383">
        <v>10.495303</v>
      </c>
      <c r="W383">
        <v>0.29897800000000002</v>
      </c>
      <c r="X383">
        <f t="shared" si="28"/>
        <v>3.0973529820153338</v>
      </c>
      <c r="Y383" t="s">
        <v>382</v>
      </c>
      <c r="Z383">
        <v>8.7436819999999997</v>
      </c>
      <c r="AA383">
        <v>8.6331830000000007</v>
      </c>
      <c r="AB383">
        <v>9.418018</v>
      </c>
      <c r="AC383">
        <v>0.29897800000000002</v>
      </c>
      <c r="AD383">
        <f t="shared" si="29"/>
        <v>2.670360176524667</v>
      </c>
    </row>
    <row r="384" spans="1:30">
      <c r="A384" t="s">
        <v>383</v>
      </c>
      <c r="B384">
        <v>14.834923</v>
      </c>
      <c r="C384">
        <v>14.273453999999999</v>
      </c>
      <c r="D384">
        <v>15.336816000000001</v>
      </c>
      <c r="E384">
        <v>0.29502699999999998</v>
      </c>
      <c r="F384">
        <f t="shared" si="25"/>
        <v>4.3708439850703327</v>
      </c>
      <c r="G384" t="s">
        <v>383</v>
      </c>
      <c r="H384">
        <v>14.206134</v>
      </c>
      <c r="I384">
        <v>13.327921999999999</v>
      </c>
      <c r="J384">
        <v>14.206132999999999</v>
      </c>
      <c r="K384">
        <v>0.29502699999999998</v>
      </c>
      <c r="L384">
        <f t="shared" si="26"/>
        <v>4.1048275800343328</v>
      </c>
      <c r="M384" t="s">
        <v>383</v>
      </c>
      <c r="N384">
        <v>12.16136</v>
      </c>
      <c r="O384">
        <v>10.507107</v>
      </c>
      <c r="P384">
        <v>11.380402</v>
      </c>
      <c r="Q384">
        <v>0.29502699999999998</v>
      </c>
      <c r="R384">
        <f t="shared" si="27"/>
        <v>3.3484452248209995</v>
      </c>
      <c r="S384" t="s">
        <v>383</v>
      </c>
      <c r="T384">
        <v>10.085929</v>
      </c>
      <c r="U384">
        <v>10.085929</v>
      </c>
      <c r="V384">
        <v>10.43732</v>
      </c>
      <c r="W384">
        <v>0.29502699999999998</v>
      </c>
      <c r="X384">
        <f t="shared" si="28"/>
        <v>3.0101779859353335</v>
      </c>
      <c r="Y384" t="s">
        <v>383</v>
      </c>
      <c r="Z384">
        <v>8.8116869999999992</v>
      </c>
      <c r="AA384">
        <v>8.4049420000000001</v>
      </c>
      <c r="AB384">
        <v>9.1690260000000006</v>
      </c>
      <c r="AC384">
        <v>0.29502699999999998</v>
      </c>
      <c r="AD384">
        <f t="shared" si="29"/>
        <v>2.5948268792283331</v>
      </c>
    </row>
    <row r="385" spans="1:30">
      <c r="A385" t="s">
        <v>384</v>
      </c>
      <c r="B385">
        <v>14.703334999999999</v>
      </c>
      <c r="C385">
        <v>14.703334999999999</v>
      </c>
      <c r="D385">
        <v>15.635808000000001</v>
      </c>
      <c r="E385">
        <v>0.29283100000000001</v>
      </c>
      <c r="F385">
        <f t="shared" si="25"/>
        <v>4.3966112917393341</v>
      </c>
      <c r="G385" t="s">
        <v>384</v>
      </c>
      <c r="H385">
        <v>14.336679</v>
      </c>
      <c r="I385">
        <v>12.705041</v>
      </c>
      <c r="J385">
        <v>14.336679</v>
      </c>
      <c r="K385">
        <v>0.29283100000000001</v>
      </c>
      <c r="L385">
        <f t="shared" si="26"/>
        <v>4.0389593191896669</v>
      </c>
      <c r="M385" t="s">
        <v>384</v>
      </c>
      <c r="N385">
        <v>12.026134000000001</v>
      </c>
      <c r="O385">
        <v>10.365849000000001</v>
      </c>
      <c r="P385">
        <v>10.365849000000001</v>
      </c>
      <c r="Q385">
        <v>0.29283100000000001</v>
      </c>
      <c r="R385">
        <f t="shared" si="27"/>
        <v>3.1975029007973341</v>
      </c>
      <c r="S385" t="s">
        <v>384</v>
      </c>
      <c r="T385">
        <v>9.9482149999999994</v>
      </c>
      <c r="U385">
        <v>9.9482149999999994</v>
      </c>
      <c r="V385">
        <v>10.601068</v>
      </c>
      <c r="W385">
        <v>0.29283100000000001</v>
      </c>
      <c r="X385">
        <f t="shared" si="28"/>
        <v>2.9768709456126667</v>
      </c>
      <c r="Y385" t="s">
        <v>384</v>
      </c>
      <c r="Z385">
        <v>8.9581789999999994</v>
      </c>
      <c r="AA385">
        <v>8.2901790000000002</v>
      </c>
      <c r="AB385">
        <v>8.9581789999999994</v>
      </c>
      <c r="AC385">
        <v>0.29283100000000001</v>
      </c>
      <c r="AD385">
        <f t="shared" si="29"/>
        <v>2.5580288120823331</v>
      </c>
    </row>
    <row r="386" spans="1:30">
      <c r="A386" t="s">
        <v>385</v>
      </c>
      <c r="B386">
        <v>14.708220000000001</v>
      </c>
      <c r="C386">
        <v>14.708220000000001</v>
      </c>
      <c r="D386">
        <v>14.941359</v>
      </c>
      <c r="E386">
        <v>0.29047499999999998</v>
      </c>
      <c r="F386">
        <f t="shared" si="25"/>
        <v>4.2949438881749993</v>
      </c>
      <c r="G386" t="s">
        <v>385</v>
      </c>
      <c r="H386">
        <v>13.193574</v>
      </c>
      <c r="I386">
        <v>12.785627</v>
      </c>
      <c r="J386">
        <v>13.193574</v>
      </c>
      <c r="K386">
        <v>0.29047499999999998</v>
      </c>
      <c r="L386">
        <f t="shared" si="26"/>
        <v>3.7929039393749999</v>
      </c>
      <c r="M386" t="s">
        <v>385</v>
      </c>
      <c r="N386">
        <v>12.134327000000001</v>
      </c>
      <c r="O386">
        <v>10.468586</v>
      </c>
      <c r="P386">
        <v>10.468586</v>
      </c>
      <c r="Q386">
        <v>0.29047499999999998</v>
      </c>
      <c r="R386">
        <f t="shared" si="27"/>
        <v>3.2021478906750001</v>
      </c>
      <c r="S386" t="s">
        <v>385</v>
      </c>
      <c r="T386">
        <v>10.104195000000001</v>
      </c>
      <c r="U386">
        <v>10.104195000000001</v>
      </c>
      <c r="V386">
        <v>10.267424</v>
      </c>
      <c r="W386">
        <v>0.29047499999999998</v>
      </c>
      <c r="X386">
        <f t="shared" si="28"/>
        <v>2.9508206905499996</v>
      </c>
      <c r="Y386" t="s">
        <v>385</v>
      </c>
      <c r="Z386">
        <v>8.6524859999999997</v>
      </c>
      <c r="AA386">
        <v>8.4201619999999995</v>
      </c>
      <c r="AB386">
        <v>8.6524859999999997</v>
      </c>
      <c r="AC386">
        <v>0.29047499999999998</v>
      </c>
      <c r="AD386">
        <f t="shared" si="29"/>
        <v>2.4908360995499996</v>
      </c>
    </row>
    <row r="387" spans="1:30">
      <c r="A387" t="s">
        <v>386</v>
      </c>
      <c r="B387">
        <v>14.300001999999999</v>
      </c>
      <c r="C387">
        <v>14.771976</v>
      </c>
      <c r="D387">
        <v>14.771976</v>
      </c>
      <c r="E387">
        <v>0.28702800000000001</v>
      </c>
      <c r="F387">
        <f t="shared" si="25"/>
        <v>4.1948141429040007</v>
      </c>
      <c r="G387" t="s">
        <v>386</v>
      </c>
      <c r="H387">
        <v>12.892531</v>
      </c>
      <c r="I387">
        <v>12.892531</v>
      </c>
      <c r="J387">
        <v>12.892531</v>
      </c>
      <c r="K387">
        <v>0.28702800000000001</v>
      </c>
      <c r="L387">
        <f t="shared" si="26"/>
        <v>3.7005173878680004</v>
      </c>
      <c r="M387" t="s">
        <v>386</v>
      </c>
      <c r="N387">
        <v>11.899239</v>
      </c>
      <c r="O387">
        <v>10.594981000000001</v>
      </c>
      <c r="P387">
        <v>10.594981000000001</v>
      </c>
      <c r="Q387">
        <v>0.28702800000000001</v>
      </c>
      <c r="R387">
        <f t="shared" si="27"/>
        <v>3.1658423948760004</v>
      </c>
      <c r="S387" t="s">
        <v>386</v>
      </c>
      <c r="T387">
        <v>10.261310999999999</v>
      </c>
      <c r="U387">
        <v>10.261310999999999</v>
      </c>
      <c r="V387">
        <v>10.261310999999999</v>
      </c>
      <c r="W387">
        <v>0.28702800000000001</v>
      </c>
      <c r="X387">
        <f t="shared" si="28"/>
        <v>2.9452835737080001</v>
      </c>
      <c r="Y387" t="s">
        <v>386</v>
      </c>
      <c r="Z387">
        <v>8.6446500000000004</v>
      </c>
      <c r="AA387">
        <v>8.5338879999999993</v>
      </c>
      <c r="AB387">
        <v>8.6446500000000004</v>
      </c>
      <c r="AC387">
        <v>0.28702800000000001</v>
      </c>
      <c r="AD387">
        <f t="shared" si="29"/>
        <v>2.470659335088</v>
      </c>
    </row>
    <row r="388" spans="1:30">
      <c r="A388" t="s">
        <v>387</v>
      </c>
      <c r="B388">
        <v>13.878536</v>
      </c>
      <c r="C388">
        <v>14.750279000000001</v>
      </c>
      <c r="D388">
        <v>14.853488</v>
      </c>
      <c r="E388">
        <v>0.28486899999999998</v>
      </c>
      <c r="F388">
        <f t="shared" si="25"/>
        <v>4.1289200577690002</v>
      </c>
      <c r="G388" t="s">
        <v>387</v>
      </c>
      <c r="H388">
        <v>12.991158</v>
      </c>
      <c r="I388">
        <v>12.900848</v>
      </c>
      <c r="J388">
        <v>12.991158</v>
      </c>
      <c r="K388">
        <v>0.28486899999999998</v>
      </c>
      <c r="L388">
        <f t="shared" si="26"/>
        <v>3.6922026818386668</v>
      </c>
      <c r="M388" t="s">
        <v>387</v>
      </c>
      <c r="N388">
        <v>11.542680000000001</v>
      </c>
      <c r="O388">
        <v>10.784385</v>
      </c>
      <c r="P388">
        <v>10.784385</v>
      </c>
      <c r="Q388">
        <v>0.28486899999999998</v>
      </c>
      <c r="R388">
        <f t="shared" si="27"/>
        <v>3.1441418833500006</v>
      </c>
      <c r="S388" t="s">
        <v>387</v>
      </c>
      <c r="T388">
        <v>10.239368000000001</v>
      </c>
      <c r="U388">
        <v>10.311646</v>
      </c>
      <c r="V388">
        <v>10.311646</v>
      </c>
      <c r="W388">
        <v>0.28486899999999998</v>
      </c>
      <c r="X388">
        <f t="shared" si="28"/>
        <v>2.9306050305133335</v>
      </c>
      <c r="Y388" t="s">
        <v>387</v>
      </c>
      <c r="Z388">
        <v>8.6880919999999993</v>
      </c>
      <c r="AA388">
        <v>8.6177089999999996</v>
      </c>
      <c r="AB388">
        <v>8.7537990000000008</v>
      </c>
      <c r="AC388">
        <v>0.28486899999999998</v>
      </c>
      <c r="AD388">
        <f t="shared" si="29"/>
        <v>2.474524064133333</v>
      </c>
    </row>
    <row r="389" spans="1:30">
      <c r="A389" t="s">
        <v>388</v>
      </c>
      <c r="B389">
        <v>14.600296999999999</v>
      </c>
      <c r="C389">
        <v>14.049208</v>
      </c>
      <c r="D389">
        <v>14.86591</v>
      </c>
      <c r="E389">
        <v>0.282086</v>
      </c>
      <c r="F389">
        <f t="shared" si="25"/>
        <v>4.0916964518966665</v>
      </c>
      <c r="G389" t="s">
        <v>388</v>
      </c>
      <c r="H389">
        <v>12.963015</v>
      </c>
      <c r="I389">
        <v>12.248384</v>
      </c>
      <c r="J389">
        <v>12.963015</v>
      </c>
      <c r="K389">
        <v>0.282086</v>
      </c>
      <c r="L389">
        <f t="shared" si="26"/>
        <v>3.5894892492013333</v>
      </c>
      <c r="M389" t="s">
        <v>388</v>
      </c>
      <c r="N389">
        <v>11.482984999999999</v>
      </c>
      <c r="O389">
        <v>11.276398</v>
      </c>
      <c r="P389">
        <v>11.276398</v>
      </c>
      <c r="Q389">
        <v>0.282086</v>
      </c>
      <c r="R389">
        <f t="shared" si="27"/>
        <v>3.2003391063886668</v>
      </c>
      <c r="S389" t="s">
        <v>388</v>
      </c>
      <c r="T389">
        <v>9.1552869999999995</v>
      </c>
      <c r="U389">
        <v>9.7272300000000005</v>
      </c>
      <c r="V389">
        <v>9.7272300000000005</v>
      </c>
      <c r="W389">
        <v>0.282086</v>
      </c>
      <c r="X389">
        <f t="shared" si="28"/>
        <v>2.6901363640806668</v>
      </c>
      <c r="Y389" t="s">
        <v>388</v>
      </c>
      <c r="Z389">
        <v>8.1539619999999999</v>
      </c>
      <c r="AA389">
        <v>8.5727860000000007</v>
      </c>
      <c r="AB389">
        <v>8.6739110000000004</v>
      </c>
      <c r="AC389">
        <v>0.282086</v>
      </c>
      <c r="AD389">
        <f t="shared" si="29"/>
        <v>2.3883900982246669</v>
      </c>
    </row>
    <row r="390" spans="1:30">
      <c r="A390" t="s">
        <v>389</v>
      </c>
      <c r="B390">
        <v>14.204827999999999</v>
      </c>
      <c r="C390">
        <v>13.568092</v>
      </c>
      <c r="D390">
        <v>14.654769</v>
      </c>
      <c r="E390">
        <v>0.27892899999999998</v>
      </c>
      <c r="F390">
        <f t="shared" si="25"/>
        <v>3.9447709550269998</v>
      </c>
      <c r="G390" t="s">
        <v>389</v>
      </c>
      <c r="H390">
        <v>12.763505</v>
      </c>
      <c r="I390">
        <v>12.206348</v>
      </c>
      <c r="J390">
        <v>13.157064</v>
      </c>
      <c r="K390">
        <v>0.27892899999999998</v>
      </c>
      <c r="L390">
        <f t="shared" si="26"/>
        <v>3.5449009439643331</v>
      </c>
      <c r="M390" t="s">
        <v>389</v>
      </c>
      <c r="N390">
        <v>11.31439</v>
      </c>
      <c r="O390">
        <v>11.31439</v>
      </c>
      <c r="P390">
        <v>11.31439</v>
      </c>
      <c r="Q390">
        <v>0.27892899999999998</v>
      </c>
      <c r="R390">
        <f t="shared" si="27"/>
        <v>3.1559114883099997</v>
      </c>
      <c r="S390" t="s">
        <v>389</v>
      </c>
      <c r="T390">
        <v>8.9287840000000003</v>
      </c>
      <c r="U390">
        <v>9.6896699999999996</v>
      </c>
      <c r="V390">
        <v>9.3746969999999994</v>
      </c>
      <c r="W390">
        <v>0.27892899999999998</v>
      </c>
      <c r="X390">
        <f t="shared" si="28"/>
        <v>2.6027005384263329</v>
      </c>
      <c r="Y390" t="s">
        <v>389</v>
      </c>
      <c r="Z390">
        <v>8.0991769999999992</v>
      </c>
      <c r="AA390">
        <v>8.6757679999999997</v>
      </c>
      <c r="AB390">
        <v>8.5045520000000003</v>
      </c>
      <c r="AC390">
        <v>0.27892899999999998</v>
      </c>
      <c r="AD390">
        <f t="shared" si="29"/>
        <v>2.3503949395709998</v>
      </c>
    </row>
    <row r="391" spans="1:30">
      <c r="A391" t="s">
        <v>390</v>
      </c>
      <c r="B391">
        <v>13.300639</v>
      </c>
      <c r="C391">
        <v>13.221581</v>
      </c>
      <c r="D391">
        <v>14.312626</v>
      </c>
      <c r="E391">
        <v>0.27781299999999998</v>
      </c>
      <c r="F391">
        <f t="shared" si="25"/>
        <v>3.7814836905993325</v>
      </c>
      <c r="G391" t="s">
        <v>390</v>
      </c>
      <c r="H391">
        <v>12.463891</v>
      </c>
      <c r="I391">
        <v>12.394714</v>
      </c>
      <c r="J391">
        <v>13.349069</v>
      </c>
      <c r="K391">
        <v>0.27781299999999998</v>
      </c>
      <c r="L391">
        <f t="shared" si="26"/>
        <v>3.5381961789873326</v>
      </c>
      <c r="M391" t="s">
        <v>390</v>
      </c>
      <c r="N391">
        <v>11.079015</v>
      </c>
      <c r="O391">
        <v>11.079015</v>
      </c>
      <c r="P391">
        <v>11.079015</v>
      </c>
      <c r="Q391">
        <v>0.27781299999999998</v>
      </c>
      <c r="R391">
        <f t="shared" si="27"/>
        <v>3.0778943941950003</v>
      </c>
      <c r="S391" t="s">
        <v>390</v>
      </c>
      <c r="T391">
        <v>9.1596209999999996</v>
      </c>
      <c r="U391">
        <v>9.923387</v>
      </c>
      <c r="V391">
        <v>9.1596209999999996</v>
      </c>
      <c r="W391">
        <v>0.27781299999999998</v>
      </c>
      <c r="X391">
        <f t="shared" si="28"/>
        <v>2.6153898301256664</v>
      </c>
      <c r="Y391" t="s">
        <v>390</v>
      </c>
      <c r="Z391">
        <v>8.3369800000000005</v>
      </c>
      <c r="AA391">
        <v>8.7397489999999998</v>
      </c>
      <c r="AB391">
        <v>8.3369800000000005</v>
      </c>
      <c r="AC391">
        <v>0.27781299999999998</v>
      </c>
      <c r="AD391">
        <f t="shared" si="29"/>
        <v>2.3534195794723334</v>
      </c>
    </row>
    <row r="392" spans="1:30">
      <c r="A392" t="s">
        <v>391</v>
      </c>
      <c r="B392">
        <v>13.702145</v>
      </c>
      <c r="C392">
        <v>12.899065</v>
      </c>
      <c r="D392">
        <v>13.993494999999999</v>
      </c>
      <c r="E392">
        <v>0.27648299999999998</v>
      </c>
      <c r="F392">
        <f t="shared" si="25"/>
        <v>3.7412486075050002</v>
      </c>
      <c r="G392" t="s">
        <v>391</v>
      </c>
      <c r="H392">
        <v>12.184467</v>
      </c>
      <c r="I392">
        <v>11.481755</v>
      </c>
      <c r="J392">
        <v>12.439310000000001</v>
      </c>
      <c r="K392">
        <v>0.27648299999999998</v>
      </c>
      <c r="L392">
        <f t="shared" si="26"/>
        <v>3.3275219346519993</v>
      </c>
      <c r="M392" t="s">
        <v>391</v>
      </c>
      <c r="N392">
        <v>10.830638</v>
      </c>
      <c r="O392">
        <v>10.830638</v>
      </c>
      <c r="P392">
        <v>10.830638</v>
      </c>
      <c r="Q392">
        <v>0.27648299999999998</v>
      </c>
      <c r="R392">
        <f t="shared" si="27"/>
        <v>2.9944872861539999</v>
      </c>
      <c r="S392" t="s">
        <v>391</v>
      </c>
      <c r="T392">
        <v>8.9335620000000002</v>
      </c>
      <c r="U392">
        <v>9.6996979999999997</v>
      </c>
      <c r="V392">
        <v>8.9335620000000002</v>
      </c>
      <c r="W392">
        <v>0.27648299999999998</v>
      </c>
      <c r="X392">
        <f t="shared" si="28"/>
        <v>2.540585882342</v>
      </c>
      <c r="Y392" t="s">
        <v>391</v>
      </c>
      <c r="Z392">
        <v>8.6209039999999995</v>
      </c>
      <c r="AA392">
        <v>7.7632630000000002</v>
      </c>
      <c r="AB392">
        <v>8.6209039999999995</v>
      </c>
      <c r="AC392">
        <v>0.27648299999999998</v>
      </c>
      <c r="AD392">
        <f t="shared" si="29"/>
        <v>2.3044923484309998</v>
      </c>
    </row>
    <row r="393" spans="1:30">
      <c r="A393" t="s">
        <v>392</v>
      </c>
      <c r="B393">
        <v>13.372223</v>
      </c>
      <c r="C393">
        <v>12.274405</v>
      </c>
      <c r="D393">
        <v>13.806217</v>
      </c>
      <c r="E393">
        <v>0.27480500000000002</v>
      </c>
      <c r="F393">
        <f t="shared" si="25"/>
        <v>3.6139463567416663</v>
      </c>
      <c r="G393" t="s">
        <v>392</v>
      </c>
      <c r="H393">
        <v>12.020422999999999</v>
      </c>
      <c r="I393">
        <v>11.059951999999999</v>
      </c>
      <c r="J393">
        <v>11.640669000000001</v>
      </c>
      <c r="K393">
        <v>0.27480500000000002</v>
      </c>
      <c r="L393">
        <f t="shared" si="26"/>
        <v>3.1805054988066668</v>
      </c>
      <c r="M393" t="s">
        <v>392</v>
      </c>
      <c r="N393">
        <v>10.326159000000001</v>
      </c>
      <c r="O393">
        <v>10.326159000000001</v>
      </c>
      <c r="P393">
        <v>10.326159000000001</v>
      </c>
      <c r="Q393">
        <v>0.27480500000000002</v>
      </c>
      <c r="R393">
        <f t="shared" si="27"/>
        <v>2.8376801239950002</v>
      </c>
      <c r="S393" t="s">
        <v>392</v>
      </c>
      <c r="T393">
        <v>8.7809360000000005</v>
      </c>
      <c r="U393">
        <v>9.5493380000000005</v>
      </c>
      <c r="V393">
        <v>8.4770050000000001</v>
      </c>
      <c r="W393">
        <v>0.27480500000000002</v>
      </c>
      <c r="X393">
        <f t="shared" si="28"/>
        <v>2.4555914351983339</v>
      </c>
      <c r="Y393" t="s">
        <v>392</v>
      </c>
      <c r="Z393">
        <v>8.4222839999999994</v>
      </c>
      <c r="AA393">
        <v>7.586449</v>
      </c>
      <c r="AB393">
        <v>8.1459890000000001</v>
      </c>
      <c r="AC393">
        <v>0.27480500000000002</v>
      </c>
      <c r="AD393">
        <f t="shared" si="29"/>
        <v>2.2126127930700004</v>
      </c>
    </row>
    <row r="394" spans="1:30">
      <c r="A394" t="s">
        <v>393</v>
      </c>
      <c r="B394">
        <v>12.583608</v>
      </c>
      <c r="C394">
        <v>11.544862</v>
      </c>
      <c r="D394">
        <v>13.684340000000001</v>
      </c>
      <c r="E394">
        <v>0.27396199999999998</v>
      </c>
      <c r="F394">
        <f t="shared" si="25"/>
        <v>3.4530910177399998</v>
      </c>
      <c r="G394" t="s">
        <v>393</v>
      </c>
      <c r="H394">
        <v>11.859031999999999</v>
      </c>
      <c r="I394">
        <v>11.005027999999999</v>
      </c>
      <c r="J394">
        <v>11.005027999999999</v>
      </c>
      <c r="K394">
        <v>0.27396199999999998</v>
      </c>
      <c r="L394">
        <f t="shared" si="26"/>
        <v>3.0929476955519992</v>
      </c>
      <c r="M394" t="s">
        <v>393</v>
      </c>
      <c r="N394">
        <v>9.7317599999999995</v>
      </c>
      <c r="O394">
        <v>9.6832449999999994</v>
      </c>
      <c r="P394">
        <v>9.7317599999999995</v>
      </c>
      <c r="Q394">
        <v>0.27396199999999998</v>
      </c>
      <c r="R394">
        <f t="shared" si="27"/>
        <v>2.6617020109766667</v>
      </c>
      <c r="S394" t="s">
        <v>393</v>
      </c>
      <c r="T394">
        <v>8.6667520000000007</v>
      </c>
      <c r="U394">
        <v>9.4373179999999994</v>
      </c>
      <c r="V394">
        <v>7.983244</v>
      </c>
      <c r="W394">
        <v>0.27396199999999998</v>
      </c>
      <c r="X394">
        <f t="shared" si="28"/>
        <v>2.3823109060226666</v>
      </c>
      <c r="Y394" t="s">
        <v>393</v>
      </c>
      <c r="Z394">
        <v>7.9598690000000003</v>
      </c>
      <c r="AA394">
        <v>7.9022829999999997</v>
      </c>
      <c r="AB394">
        <v>7.2591239999999999</v>
      </c>
      <c r="AC394">
        <v>0.27396199999999998</v>
      </c>
      <c r="AD394">
        <f t="shared" si="29"/>
        <v>2.111450338504</v>
      </c>
    </row>
    <row r="395" spans="1:30">
      <c r="A395" t="s">
        <v>394</v>
      </c>
      <c r="B395">
        <v>12.200248</v>
      </c>
      <c r="C395">
        <v>11.891704000000001</v>
      </c>
      <c r="D395">
        <v>13.303642</v>
      </c>
      <c r="E395">
        <v>0.27329199999999998</v>
      </c>
      <c r="F395">
        <f t="shared" si="25"/>
        <v>3.4066388918159998</v>
      </c>
      <c r="G395" t="s">
        <v>394</v>
      </c>
      <c r="H395">
        <v>10.884744</v>
      </c>
      <c r="I395">
        <v>11.310473</v>
      </c>
      <c r="J395">
        <v>11.310473</v>
      </c>
      <c r="K395">
        <v>0.27329199999999998</v>
      </c>
      <c r="L395">
        <f t="shared" si="26"/>
        <v>3.0522790104933333</v>
      </c>
      <c r="M395" t="s">
        <v>394</v>
      </c>
      <c r="N395">
        <v>10.038758</v>
      </c>
      <c r="O395">
        <v>9.4204369999999997</v>
      </c>
      <c r="P395">
        <v>10.038758</v>
      </c>
      <c r="Q395">
        <v>0.27329199999999998</v>
      </c>
      <c r="R395">
        <f t="shared" si="27"/>
        <v>2.6871848570919998</v>
      </c>
      <c r="S395" t="s">
        <v>394</v>
      </c>
      <c r="T395">
        <v>8.4301089999999999</v>
      </c>
      <c r="U395">
        <v>9.2025269999999999</v>
      </c>
      <c r="V395">
        <v>8.7706169999999997</v>
      </c>
      <c r="W395">
        <v>0.27329199999999998</v>
      </c>
      <c r="X395">
        <f t="shared" si="28"/>
        <v>2.4052659396253331</v>
      </c>
      <c r="Y395" t="s">
        <v>394</v>
      </c>
      <c r="Z395">
        <v>8.1819170000000003</v>
      </c>
      <c r="AA395">
        <v>7.6800160000000002</v>
      </c>
      <c r="AB395">
        <v>7.4796500000000004</v>
      </c>
      <c r="AC395">
        <v>0.27329199999999998</v>
      </c>
      <c r="AD395">
        <f t="shared" si="29"/>
        <v>2.1263559670786667</v>
      </c>
    </row>
    <row r="396" spans="1:30">
      <c r="A396" t="s">
        <v>395</v>
      </c>
      <c r="B396">
        <v>12.336613</v>
      </c>
      <c r="C396">
        <v>11.912137</v>
      </c>
      <c r="D396">
        <v>12.592829999999999</v>
      </c>
      <c r="E396">
        <v>0.27192</v>
      </c>
      <c r="F396">
        <f t="shared" si="25"/>
        <v>3.3393208111999999</v>
      </c>
      <c r="G396" t="s">
        <v>395</v>
      </c>
      <c r="H396">
        <v>10.710884</v>
      </c>
      <c r="I396">
        <v>11.306504</v>
      </c>
      <c r="J396">
        <v>11.306504</v>
      </c>
      <c r="K396">
        <v>0.27192</v>
      </c>
      <c r="L396">
        <f t="shared" si="26"/>
        <v>3.0204775708800002</v>
      </c>
      <c r="M396" t="s">
        <v>395</v>
      </c>
      <c r="N396">
        <v>10.029593999999999</v>
      </c>
      <c r="O396">
        <v>9.5001540000000002</v>
      </c>
      <c r="P396">
        <v>10.029593999999999</v>
      </c>
      <c r="Q396">
        <v>0.27192</v>
      </c>
      <c r="R396">
        <f t="shared" si="27"/>
        <v>2.6792587588799996</v>
      </c>
      <c r="S396" t="s">
        <v>395</v>
      </c>
      <c r="T396">
        <v>8.1860459999999993</v>
      </c>
      <c r="U396">
        <v>8.9597219999999993</v>
      </c>
      <c r="V396">
        <v>8.6625549999999993</v>
      </c>
      <c r="W396">
        <v>0.27192</v>
      </c>
      <c r="X396">
        <f t="shared" si="28"/>
        <v>2.3392663967199994</v>
      </c>
      <c r="Y396" t="s">
        <v>395</v>
      </c>
      <c r="Z396">
        <v>7.8919370000000004</v>
      </c>
      <c r="AA396">
        <v>7.4819089999999999</v>
      </c>
      <c r="AB396">
        <v>7.4587469999999998</v>
      </c>
      <c r="AC396">
        <v>0.27192</v>
      </c>
      <c r="AD396">
        <f t="shared" si="29"/>
        <v>2.0695462295199998</v>
      </c>
    </row>
    <row r="397" spans="1:30">
      <c r="A397" t="s">
        <v>396</v>
      </c>
      <c r="B397">
        <v>12.844284999999999</v>
      </c>
      <c r="C397">
        <v>11.737933999999999</v>
      </c>
      <c r="D397">
        <v>11.791525999999999</v>
      </c>
      <c r="E397">
        <v>0.27096199999999998</v>
      </c>
      <c r="F397">
        <f t="shared" si="25"/>
        <v>3.2853008975633333</v>
      </c>
      <c r="G397" t="s">
        <v>396</v>
      </c>
      <c r="H397">
        <v>11.070868000000001</v>
      </c>
      <c r="I397">
        <v>11.117763</v>
      </c>
      <c r="J397">
        <v>11.117763</v>
      </c>
      <c r="K397">
        <v>0.27096199999999998</v>
      </c>
      <c r="L397">
        <f t="shared" si="26"/>
        <v>3.0082557103426661</v>
      </c>
      <c r="M397" t="s">
        <v>396</v>
      </c>
      <c r="N397">
        <v>9.8286829999999998</v>
      </c>
      <c r="O397">
        <v>9.7869980000000005</v>
      </c>
      <c r="P397">
        <v>9.8286829999999998</v>
      </c>
      <c r="Q397">
        <v>0.27096199999999998</v>
      </c>
      <c r="R397">
        <f t="shared" si="27"/>
        <v>2.6594345860559998</v>
      </c>
      <c r="S397" t="s">
        <v>396</v>
      </c>
      <c r="T397">
        <v>7.9744830000000002</v>
      </c>
      <c r="U397">
        <v>8.7114980000000006</v>
      </c>
      <c r="V397">
        <v>7.9369500000000004</v>
      </c>
      <c r="W397">
        <v>0.27096199999999998</v>
      </c>
      <c r="X397">
        <f t="shared" si="28"/>
        <v>2.2239595432073336</v>
      </c>
      <c r="Y397" t="s">
        <v>396</v>
      </c>
      <c r="Z397">
        <v>7.2914120000000002</v>
      </c>
      <c r="AA397">
        <v>7.3292260000000002</v>
      </c>
      <c r="AB397">
        <v>7.2572919999999996</v>
      </c>
      <c r="AC397">
        <v>0.27096199999999998</v>
      </c>
      <c r="AD397">
        <f t="shared" si="29"/>
        <v>1.9760292228866663</v>
      </c>
    </row>
    <row r="398" spans="1:30">
      <c r="A398" t="s">
        <v>397</v>
      </c>
      <c r="B398">
        <v>13.236974</v>
      </c>
      <c r="C398">
        <v>12.128733</v>
      </c>
      <c r="D398">
        <v>12.920790999999999</v>
      </c>
      <c r="E398">
        <v>0.27118199999999998</v>
      </c>
      <c r="F398">
        <f t="shared" si="25"/>
        <v>3.4608697002119997</v>
      </c>
      <c r="G398" t="s">
        <v>397</v>
      </c>
      <c r="H398">
        <v>10.768075</v>
      </c>
      <c r="I398">
        <v>11.461159</v>
      </c>
      <c r="J398">
        <v>11.461159</v>
      </c>
      <c r="K398">
        <v>0.27118199999999998</v>
      </c>
      <c r="L398">
        <f t="shared" si="26"/>
        <v>3.0454093848419999</v>
      </c>
      <c r="M398" t="s">
        <v>397</v>
      </c>
      <c r="N398">
        <v>10.13383</v>
      </c>
      <c r="O398">
        <v>9.5177429999999994</v>
      </c>
      <c r="P398">
        <v>10.13383</v>
      </c>
      <c r="Q398">
        <v>0.27118199999999998</v>
      </c>
      <c r="R398">
        <f t="shared" si="27"/>
        <v>2.6924217187820001</v>
      </c>
      <c r="S398" t="s">
        <v>397</v>
      </c>
      <c r="T398">
        <v>8.2476269999999996</v>
      </c>
      <c r="U398">
        <v>8.4689809999999994</v>
      </c>
      <c r="V398">
        <v>7.6929150000000002</v>
      </c>
      <c r="W398">
        <v>0.27118199999999998</v>
      </c>
      <c r="X398">
        <f t="shared" si="28"/>
        <v>2.2064744220620001</v>
      </c>
      <c r="Y398" t="s">
        <v>397</v>
      </c>
      <c r="Z398">
        <v>7.5104220000000002</v>
      </c>
      <c r="AA398">
        <v>7.5310980000000001</v>
      </c>
      <c r="AB398">
        <v>7.0061390000000001</v>
      </c>
      <c r="AC398">
        <v>0.27118199999999998</v>
      </c>
      <c r="AD398">
        <f t="shared" si="29"/>
        <v>1.9929760876459996</v>
      </c>
    </row>
    <row r="399" spans="1:30">
      <c r="A399" t="s">
        <v>398</v>
      </c>
      <c r="B399">
        <v>13.013334</v>
      </c>
      <c r="C399">
        <v>12.326542999999999</v>
      </c>
      <c r="D399">
        <v>13.435912999999999</v>
      </c>
      <c r="E399">
        <v>0.27038699999999999</v>
      </c>
      <c r="F399">
        <f t="shared" si="25"/>
        <v>3.4948231769099998</v>
      </c>
      <c r="G399" t="s">
        <v>398</v>
      </c>
      <c r="H399">
        <v>11.057243</v>
      </c>
      <c r="I399">
        <v>11.288447</v>
      </c>
      <c r="J399">
        <v>11.658213999999999</v>
      </c>
      <c r="K399">
        <v>0.27038699999999999</v>
      </c>
      <c r="L399">
        <f t="shared" si="26"/>
        <v>3.0647378636159996</v>
      </c>
      <c r="M399" t="s">
        <v>398</v>
      </c>
      <c r="N399">
        <v>10.000793</v>
      </c>
      <c r="O399">
        <v>9.4665859999999995</v>
      </c>
      <c r="P399">
        <v>10.329473999999999</v>
      </c>
      <c r="Q399">
        <v>0.27038699999999999</v>
      </c>
      <c r="R399">
        <f t="shared" si="27"/>
        <v>2.6855605640369995</v>
      </c>
      <c r="S399" t="s">
        <v>398</v>
      </c>
      <c r="T399">
        <v>8.4413250000000009</v>
      </c>
      <c r="U399">
        <v>8.4413250000000009</v>
      </c>
      <c r="V399">
        <v>8.256157</v>
      </c>
      <c r="W399">
        <v>0.27038699999999999</v>
      </c>
      <c r="X399">
        <f t="shared" si="28"/>
        <v>2.265735536103</v>
      </c>
      <c r="Y399" t="s">
        <v>398</v>
      </c>
      <c r="Z399">
        <v>7.6571210000000001</v>
      </c>
      <c r="AA399">
        <v>7.6508190000000003</v>
      </c>
      <c r="AB399">
        <v>6.950825</v>
      </c>
      <c r="AC399">
        <v>0.27038699999999999</v>
      </c>
      <c r="AD399">
        <f t="shared" si="29"/>
        <v>2.0061602306849999</v>
      </c>
    </row>
    <row r="400" spans="1:30">
      <c r="A400" t="s">
        <v>399</v>
      </c>
      <c r="B400">
        <v>12.353007</v>
      </c>
      <c r="C400">
        <v>12.353007</v>
      </c>
      <c r="D400">
        <v>13.462984000000001</v>
      </c>
      <c r="E400">
        <v>0.26860299999999998</v>
      </c>
      <c r="F400">
        <f t="shared" si="25"/>
        <v>3.4174357899313335</v>
      </c>
      <c r="G400" t="s">
        <v>399</v>
      </c>
      <c r="H400">
        <v>11.719421000000001</v>
      </c>
      <c r="I400">
        <v>10.794803</v>
      </c>
      <c r="J400">
        <v>11.719421000000001</v>
      </c>
      <c r="K400">
        <v>0.26860299999999998</v>
      </c>
      <c r="L400">
        <f t="shared" si="26"/>
        <v>3.0650865826449993</v>
      </c>
      <c r="M400" t="s">
        <v>399</v>
      </c>
      <c r="N400">
        <v>9.5927910000000001</v>
      </c>
      <c r="O400">
        <v>9.5513349999999999</v>
      </c>
      <c r="P400">
        <v>10.373218</v>
      </c>
      <c r="Q400">
        <v>0.26860299999999998</v>
      </c>
      <c r="R400">
        <f t="shared" si="27"/>
        <v>2.6428157168106665</v>
      </c>
      <c r="S400" t="s">
        <v>399</v>
      </c>
      <c r="T400">
        <v>8.5476290000000006</v>
      </c>
      <c r="U400">
        <v>8.5476290000000006</v>
      </c>
      <c r="V400">
        <v>9.2873409999999996</v>
      </c>
      <c r="W400">
        <v>0.26860299999999998</v>
      </c>
      <c r="X400">
        <f t="shared" si="28"/>
        <v>2.3621484130656665</v>
      </c>
      <c r="Y400" t="s">
        <v>399</v>
      </c>
      <c r="Z400">
        <v>7.6946029999999999</v>
      </c>
      <c r="AA400">
        <v>7.6604660000000004</v>
      </c>
      <c r="AB400">
        <v>7.0218730000000003</v>
      </c>
      <c r="AC400">
        <v>0.26860299999999998</v>
      </c>
      <c r="AD400">
        <f t="shared" si="29"/>
        <v>2.0035045840086663</v>
      </c>
    </row>
    <row r="401" spans="1:30">
      <c r="A401" t="s">
        <v>400</v>
      </c>
      <c r="B401">
        <v>12.040378</v>
      </c>
      <c r="C401">
        <v>12.040378</v>
      </c>
      <c r="D401">
        <v>13.1516</v>
      </c>
      <c r="E401">
        <v>0.26793099999999997</v>
      </c>
      <c r="F401">
        <f t="shared" si="25"/>
        <v>3.3252341251453337</v>
      </c>
      <c r="G401" t="s">
        <v>400</v>
      </c>
      <c r="H401">
        <v>11.446891000000001</v>
      </c>
      <c r="I401">
        <v>11.171467</v>
      </c>
      <c r="J401">
        <v>11.446891000000001</v>
      </c>
      <c r="K401">
        <v>0.26793099999999997</v>
      </c>
      <c r="L401">
        <f t="shared" si="26"/>
        <v>3.0423787432729998</v>
      </c>
      <c r="M401" t="s">
        <v>400</v>
      </c>
      <c r="N401">
        <v>9.8914799999999996</v>
      </c>
      <c r="O401">
        <v>9.2719830000000005</v>
      </c>
      <c r="P401">
        <v>9.5168040000000005</v>
      </c>
      <c r="Q401">
        <v>0.26793099999999997</v>
      </c>
      <c r="R401">
        <f t="shared" si="27"/>
        <v>2.5614442058589999</v>
      </c>
      <c r="S401" t="s">
        <v>400</v>
      </c>
      <c r="T401">
        <v>8.2961580000000001</v>
      </c>
      <c r="U401">
        <v>8.2961580000000001</v>
      </c>
      <c r="V401">
        <v>8.5165019999999991</v>
      </c>
      <c r="W401">
        <v>0.26793099999999997</v>
      </c>
      <c r="X401">
        <f t="shared" si="28"/>
        <v>2.2424769051859998</v>
      </c>
      <c r="Y401" t="s">
        <v>400</v>
      </c>
      <c r="Z401">
        <v>7.0223769999999996</v>
      </c>
      <c r="AA401">
        <v>7.0450910000000002</v>
      </c>
      <c r="AB401">
        <v>6.8219849999999997</v>
      </c>
      <c r="AC401">
        <v>0.26793099999999997</v>
      </c>
      <c r="AD401">
        <f t="shared" si="29"/>
        <v>1.8656440105809997</v>
      </c>
    </row>
    <row r="402" spans="1:30">
      <c r="A402" t="s">
        <v>401</v>
      </c>
      <c r="B402">
        <v>12.025833</v>
      </c>
      <c r="C402">
        <v>11.596042000000001</v>
      </c>
      <c r="D402">
        <v>12.708907</v>
      </c>
      <c r="E402">
        <v>0.26862399999999997</v>
      </c>
      <c r="F402">
        <f t="shared" si="25"/>
        <v>3.2531066613226662</v>
      </c>
      <c r="G402" t="s">
        <v>401</v>
      </c>
      <c r="H402">
        <v>11.059445</v>
      </c>
      <c r="I402">
        <v>11.435381</v>
      </c>
      <c r="J402">
        <v>11.059445</v>
      </c>
      <c r="K402">
        <v>0.26862399999999997</v>
      </c>
      <c r="L402">
        <f t="shared" si="26"/>
        <v>3.0044941643679994</v>
      </c>
      <c r="M402" t="s">
        <v>401</v>
      </c>
      <c r="N402">
        <v>9.7765269999999997</v>
      </c>
      <c r="O402">
        <v>9.2452220000000001</v>
      </c>
      <c r="P402">
        <v>9.5793959999999991</v>
      </c>
      <c r="Q402">
        <v>0.26862399999999997</v>
      </c>
      <c r="R402">
        <f t="shared" si="27"/>
        <v>2.5609846581599998</v>
      </c>
      <c r="S402" t="s">
        <v>401</v>
      </c>
      <c r="T402">
        <v>7.9711319999999999</v>
      </c>
      <c r="U402">
        <v>8.2720079999999996</v>
      </c>
      <c r="V402">
        <v>8.2720079999999996</v>
      </c>
      <c r="W402">
        <v>0.26862399999999997</v>
      </c>
      <c r="X402">
        <f t="shared" si="28"/>
        <v>2.1951190387839996</v>
      </c>
      <c r="Y402" t="s">
        <v>401</v>
      </c>
      <c r="Z402">
        <v>7.0851309999999996</v>
      </c>
      <c r="AA402">
        <v>6.86843</v>
      </c>
      <c r="AB402">
        <v>7.0851309999999996</v>
      </c>
      <c r="AC402">
        <v>0.26862399999999997</v>
      </c>
      <c r="AD402">
        <f t="shared" si="29"/>
        <v>1.8838325332693333</v>
      </c>
    </row>
    <row r="403" spans="1:30">
      <c r="A403" t="s">
        <v>402</v>
      </c>
      <c r="B403">
        <v>12.188986</v>
      </c>
      <c r="C403">
        <v>11.136119000000001</v>
      </c>
      <c r="D403">
        <v>12.188986</v>
      </c>
      <c r="E403">
        <v>0.26891300000000001</v>
      </c>
      <c r="F403">
        <f t="shared" si="25"/>
        <v>3.1834002510276669</v>
      </c>
      <c r="G403" t="s">
        <v>402</v>
      </c>
      <c r="H403">
        <v>10.597629</v>
      </c>
      <c r="I403">
        <v>11.518566</v>
      </c>
      <c r="J403">
        <v>10.597629</v>
      </c>
      <c r="K403">
        <v>0.26891300000000001</v>
      </c>
      <c r="L403">
        <f t="shared" si="26"/>
        <v>2.9323908511039996</v>
      </c>
      <c r="M403" t="s">
        <v>402</v>
      </c>
      <c r="N403">
        <v>9.3147070000000003</v>
      </c>
      <c r="O403">
        <v>9.3147070000000003</v>
      </c>
      <c r="P403">
        <v>10.181547</v>
      </c>
      <c r="Q403">
        <v>0.26891300000000001</v>
      </c>
      <c r="R403">
        <f t="shared" si="27"/>
        <v>2.5825473184643335</v>
      </c>
      <c r="S403" t="s">
        <v>402</v>
      </c>
      <c r="T403">
        <v>7.6353739999999997</v>
      </c>
      <c r="U403">
        <v>8.3290419999999994</v>
      </c>
      <c r="V403">
        <v>8.3290419999999994</v>
      </c>
      <c r="W403">
        <v>0.26891300000000001</v>
      </c>
      <c r="X403">
        <f t="shared" si="28"/>
        <v>2.1776088903846671</v>
      </c>
      <c r="Y403" t="s">
        <v>402</v>
      </c>
      <c r="Z403">
        <v>7.6113030000000004</v>
      </c>
      <c r="AA403">
        <v>6.9770279999999998</v>
      </c>
      <c r="AB403">
        <v>7.6113030000000004</v>
      </c>
      <c r="AC403">
        <v>0.26891300000000001</v>
      </c>
      <c r="AD403">
        <f t="shared" si="29"/>
        <v>1.9899233926140001</v>
      </c>
    </row>
    <row r="404" spans="1:30">
      <c r="A404" t="s">
        <v>403</v>
      </c>
      <c r="B404">
        <v>11.886029000000001</v>
      </c>
      <c r="C404">
        <v>11.581218</v>
      </c>
      <c r="D404">
        <v>11.886029000000001</v>
      </c>
      <c r="E404">
        <v>0.26872600000000002</v>
      </c>
      <c r="F404">
        <f t="shared" si="25"/>
        <v>3.1667814821253337</v>
      </c>
      <c r="G404" t="s">
        <v>403</v>
      </c>
      <c r="H404">
        <v>10.250335</v>
      </c>
      <c r="I404">
        <v>10.516952</v>
      </c>
      <c r="J404">
        <v>10.250335</v>
      </c>
      <c r="K404">
        <v>0.26872600000000002</v>
      </c>
      <c r="L404">
        <f t="shared" si="26"/>
        <v>2.7784138298573335</v>
      </c>
      <c r="M404" t="s">
        <v>403</v>
      </c>
      <c r="N404">
        <v>8.3856219999999997</v>
      </c>
      <c r="O404">
        <v>8.3856219999999997</v>
      </c>
      <c r="P404">
        <v>9.2546099999999996</v>
      </c>
      <c r="Q404">
        <v>0.26872600000000002</v>
      </c>
      <c r="R404">
        <f t="shared" si="27"/>
        <v>2.3312745473346665</v>
      </c>
      <c r="S404" t="s">
        <v>403</v>
      </c>
      <c r="T404">
        <v>7.7825009999999999</v>
      </c>
      <c r="U404">
        <v>7.427054</v>
      </c>
      <c r="V404">
        <v>7.427054</v>
      </c>
      <c r="W404">
        <v>0.26872600000000002</v>
      </c>
      <c r="X404">
        <f t="shared" si="28"/>
        <v>2.0276817967113332</v>
      </c>
      <c r="Y404" t="s">
        <v>403</v>
      </c>
      <c r="Z404">
        <v>7.2689859999999999</v>
      </c>
      <c r="AA404">
        <v>6.6632369999999996</v>
      </c>
      <c r="AB404">
        <v>7.2689859999999999</v>
      </c>
      <c r="AC404">
        <v>0.26872600000000002</v>
      </c>
      <c r="AD404">
        <f t="shared" si="29"/>
        <v>1.8991053632446668</v>
      </c>
    </row>
    <row r="405" spans="1:30">
      <c r="A405" t="s">
        <v>404</v>
      </c>
      <c r="B405">
        <v>11.746249000000001</v>
      </c>
      <c r="C405">
        <v>11.746249000000001</v>
      </c>
      <c r="D405">
        <v>11.746249000000001</v>
      </c>
      <c r="E405">
        <v>0.269876</v>
      </c>
      <c r="F405">
        <f t="shared" si="25"/>
        <v>3.1700306951240003</v>
      </c>
      <c r="G405" t="s">
        <v>404</v>
      </c>
      <c r="H405">
        <v>10.069925</v>
      </c>
      <c r="I405">
        <v>9.6790830000000003</v>
      </c>
      <c r="J405">
        <v>9.6790830000000003</v>
      </c>
      <c r="K405">
        <v>0.269876</v>
      </c>
      <c r="L405">
        <f t="shared" si="26"/>
        <v>2.6473118289053335</v>
      </c>
      <c r="M405" t="s">
        <v>404</v>
      </c>
      <c r="N405">
        <v>8.297212</v>
      </c>
      <c r="O405">
        <v>7.9497710000000001</v>
      </c>
      <c r="P405">
        <v>8.8205159999999996</v>
      </c>
      <c r="Q405">
        <v>0.269876</v>
      </c>
      <c r="R405">
        <f t="shared" si="27"/>
        <v>2.255038786708</v>
      </c>
      <c r="S405" t="s">
        <v>404</v>
      </c>
      <c r="T405">
        <v>7.7720070000000003</v>
      </c>
      <c r="U405">
        <v>7.3010010000000003</v>
      </c>
      <c r="V405">
        <v>7.3010000000000002</v>
      </c>
      <c r="W405">
        <v>0.269876</v>
      </c>
      <c r="X405">
        <f t="shared" si="28"/>
        <v>2.012735927669334</v>
      </c>
      <c r="Y405" t="s">
        <v>404</v>
      </c>
      <c r="Z405">
        <v>7.065461</v>
      </c>
      <c r="AA405">
        <v>6.4603869999999999</v>
      </c>
      <c r="AB405">
        <v>6.7811640000000004</v>
      </c>
      <c r="AC405">
        <v>0.269876</v>
      </c>
      <c r="AD405">
        <f t="shared" si="29"/>
        <v>1.8267917235040001</v>
      </c>
    </row>
    <row r="406" spans="1:30">
      <c r="A406" t="s">
        <v>405</v>
      </c>
      <c r="B406">
        <v>11.755535999999999</v>
      </c>
      <c r="C406">
        <v>11.675630999999999</v>
      </c>
      <c r="D406">
        <v>11.755535999999999</v>
      </c>
      <c r="E406">
        <v>0.268011</v>
      </c>
      <c r="F406">
        <f t="shared" si="25"/>
        <v>3.1434744859109998</v>
      </c>
      <c r="G406" t="s">
        <v>405</v>
      </c>
      <c r="H406">
        <v>10.049556000000001</v>
      </c>
      <c r="I406">
        <v>9.0682220000000004</v>
      </c>
      <c r="J406">
        <v>9.1381429999999995</v>
      </c>
      <c r="K406">
        <v>0.268011</v>
      </c>
      <c r="L406">
        <f t="shared" si="26"/>
        <v>2.5242992143770002</v>
      </c>
      <c r="M406" t="s">
        <v>405</v>
      </c>
      <c r="N406">
        <v>8.7771749999999997</v>
      </c>
      <c r="O406">
        <v>7.90482</v>
      </c>
      <c r="P406">
        <v>8.7150219999999994</v>
      </c>
      <c r="Q406">
        <v>0.268011</v>
      </c>
      <c r="R406">
        <f t="shared" si="27"/>
        <v>2.2688933077289999</v>
      </c>
      <c r="S406" t="s">
        <v>405</v>
      </c>
      <c r="T406">
        <v>7.710197</v>
      </c>
      <c r="U406">
        <v>7.6542570000000003</v>
      </c>
      <c r="V406">
        <v>7.6542570000000003</v>
      </c>
      <c r="W406">
        <v>0.268011</v>
      </c>
      <c r="X406">
        <f t="shared" si="28"/>
        <v>2.0564225846070001</v>
      </c>
      <c r="Y406" t="s">
        <v>405</v>
      </c>
      <c r="Z406">
        <v>6.9584149999999996</v>
      </c>
      <c r="AA406">
        <v>6.3376570000000001</v>
      </c>
      <c r="AB406">
        <v>6.2954590000000001</v>
      </c>
      <c r="AC406">
        <v>0.268011</v>
      </c>
      <c r="AD406">
        <f t="shared" si="29"/>
        <v>1.7502486049470001</v>
      </c>
    </row>
    <row r="407" spans="1:30">
      <c r="A407" t="s">
        <v>406</v>
      </c>
      <c r="B407">
        <v>12.077994</v>
      </c>
      <c r="C407">
        <v>11.239148999999999</v>
      </c>
      <c r="D407">
        <v>12.077994</v>
      </c>
      <c r="E407">
        <v>0.26646599999999998</v>
      </c>
      <c r="F407">
        <f t="shared" si="25"/>
        <v>3.1438668586140004</v>
      </c>
      <c r="G407" t="s">
        <v>406</v>
      </c>
      <c r="H407">
        <v>10.413938</v>
      </c>
      <c r="I407">
        <v>9.4295550000000006</v>
      </c>
      <c r="J407">
        <v>10.163581000000001</v>
      </c>
      <c r="K407">
        <v>0.26646599999999998</v>
      </c>
      <c r="L407">
        <f t="shared" si="26"/>
        <v>2.6652883268280001</v>
      </c>
      <c r="M407" t="s">
        <v>406</v>
      </c>
      <c r="N407">
        <v>9.1743410000000001</v>
      </c>
      <c r="O407">
        <v>8.2993039999999993</v>
      </c>
      <c r="P407">
        <v>8.5218600000000002</v>
      </c>
      <c r="Q407">
        <v>0.26646599999999998</v>
      </c>
      <c r="R407">
        <f t="shared" si="27"/>
        <v>2.3089727451099997</v>
      </c>
      <c r="S407" t="s">
        <v>406</v>
      </c>
      <c r="T407">
        <v>8.1334470000000003</v>
      </c>
      <c r="U407">
        <v>7.5461869999999998</v>
      </c>
      <c r="V407">
        <v>7.5461869999999998</v>
      </c>
      <c r="W407">
        <v>0.26646599999999998</v>
      </c>
      <c r="X407">
        <f t="shared" si="28"/>
        <v>2.0629638728619999</v>
      </c>
      <c r="Y407" t="s">
        <v>406</v>
      </c>
      <c r="Z407">
        <v>6.8601700000000001</v>
      </c>
      <c r="AA407">
        <v>6.247465</v>
      </c>
      <c r="AB407">
        <v>6.6780609999999996</v>
      </c>
      <c r="AC407">
        <v>0.26646599999999998</v>
      </c>
      <c r="AD407">
        <f t="shared" si="29"/>
        <v>1.757405090112</v>
      </c>
    </row>
    <row r="408" spans="1:30">
      <c r="A408" t="s">
        <v>407</v>
      </c>
      <c r="B408">
        <v>11.594018999999999</v>
      </c>
      <c r="C408">
        <v>10.94017</v>
      </c>
      <c r="D408">
        <v>12.067969</v>
      </c>
      <c r="E408">
        <v>0.26625799999999999</v>
      </c>
      <c r="F408">
        <f t="shared" ref="F408:F424" si="30">E408*(B408+C408+D408)/3</f>
        <v>3.0710337949213327</v>
      </c>
      <c r="G408" t="s">
        <v>407</v>
      </c>
      <c r="H408">
        <v>10.487971</v>
      </c>
      <c r="I408">
        <v>9.9158259999999991</v>
      </c>
      <c r="J408">
        <v>10.487971</v>
      </c>
      <c r="K408">
        <v>0.26625799999999999</v>
      </c>
      <c r="L408">
        <f t="shared" ref="L408:L424" si="31">K408*(H408+I408+J408)/3</f>
        <v>2.7417267880480001</v>
      </c>
      <c r="M408" t="s">
        <v>407</v>
      </c>
      <c r="N408">
        <v>9.2908600000000003</v>
      </c>
      <c r="O408">
        <v>8.4136480000000002</v>
      </c>
      <c r="P408">
        <v>8.4136480000000002</v>
      </c>
      <c r="Q408">
        <v>0.26625799999999999</v>
      </c>
      <c r="R408">
        <f t="shared" ref="R408:R424" si="32">Q408*(N408+O408+P408)/3</f>
        <v>2.3180559934159999</v>
      </c>
      <c r="S408" t="s">
        <v>407</v>
      </c>
      <c r="T408">
        <v>7.9728029999999999</v>
      </c>
      <c r="U408">
        <v>7.5150550000000003</v>
      </c>
      <c r="V408">
        <v>7.5150550000000003</v>
      </c>
      <c r="W408">
        <v>0.26625799999999999</v>
      </c>
      <c r="X408">
        <f t="shared" ref="X408:X424" si="33">W408*(T408+U408+V408)/3</f>
        <v>2.0415698698513332</v>
      </c>
      <c r="Y408" t="s">
        <v>407</v>
      </c>
      <c r="Z408">
        <v>6.8130139999999999</v>
      </c>
      <c r="AA408">
        <v>6.2041339999999998</v>
      </c>
      <c r="AB408">
        <v>6.813015</v>
      </c>
      <c r="AC408">
        <v>0.26625799999999999</v>
      </c>
      <c r="AD408">
        <f t="shared" ref="AD408:AD424" si="34">AC408*(Z408+AA408+AB408)/3</f>
        <v>1.7599798466846666</v>
      </c>
    </row>
    <row r="409" spans="1:30">
      <c r="A409" t="s">
        <v>408</v>
      </c>
      <c r="B409">
        <v>10.913314</v>
      </c>
      <c r="C409">
        <v>10.698278999999999</v>
      </c>
      <c r="D409">
        <v>11.828590999999999</v>
      </c>
      <c r="E409">
        <v>0.26567299999999999</v>
      </c>
      <c r="F409">
        <f t="shared" si="30"/>
        <v>2.9613846679439999</v>
      </c>
      <c r="G409" t="s">
        <v>408</v>
      </c>
      <c r="H409">
        <v>10.344137999999999</v>
      </c>
      <c r="I409">
        <v>10.250041</v>
      </c>
      <c r="J409">
        <v>10.4382</v>
      </c>
      <c r="K409">
        <v>0.26567299999999999</v>
      </c>
      <c r="L409">
        <f t="shared" si="31"/>
        <v>2.7481550753556667</v>
      </c>
      <c r="M409" t="s">
        <v>408</v>
      </c>
      <c r="N409">
        <v>9.2731739999999991</v>
      </c>
      <c r="O409">
        <v>8.3940710000000003</v>
      </c>
      <c r="P409">
        <v>8.3940710000000003</v>
      </c>
      <c r="Q409">
        <v>0.26567299999999999</v>
      </c>
      <c r="R409">
        <f t="shared" si="32"/>
        <v>2.3079293352226666</v>
      </c>
      <c r="S409" t="s">
        <v>408</v>
      </c>
      <c r="T409">
        <v>7.5499599999999996</v>
      </c>
      <c r="U409">
        <v>7.6252129999999996</v>
      </c>
      <c r="V409">
        <v>7.6252129999999996</v>
      </c>
      <c r="W409">
        <v>0.26567299999999999</v>
      </c>
      <c r="X409">
        <f t="shared" si="33"/>
        <v>2.0191489832593335</v>
      </c>
      <c r="Y409" t="s">
        <v>408</v>
      </c>
      <c r="Z409">
        <v>6.7544750000000002</v>
      </c>
      <c r="AA409">
        <v>6.21312</v>
      </c>
      <c r="AB409">
        <v>6.8229129999999998</v>
      </c>
      <c r="AC409">
        <v>0.26567299999999999</v>
      </c>
      <c r="AD409">
        <f t="shared" si="34"/>
        <v>1.7526012106279998</v>
      </c>
    </row>
    <row r="410" spans="1:30">
      <c r="A410" t="s">
        <v>409</v>
      </c>
      <c r="B410">
        <v>12.041848999999999</v>
      </c>
      <c r="C410">
        <v>10.292358999999999</v>
      </c>
      <c r="D410">
        <v>11.425538</v>
      </c>
      <c r="E410">
        <v>0.26719900000000002</v>
      </c>
      <c r="F410">
        <f t="shared" si="30"/>
        <v>3.0068567904846666</v>
      </c>
      <c r="G410" t="s">
        <v>409</v>
      </c>
      <c r="H410">
        <v>9.9495090000000008</v>
      </c>
      <c r="I410">
        <v>9.1839460000000006</v>
      </c>
      <c r="J410">
        <v>10.714786</v>
      </c>
      <c r="K410">
        <v>0.26719900000000002</v>
      </c>
      <c r="L410">
        <f t="shared" si="31"/>
        <v>2.6584733823196669</v>
      </c>
      <c r="M410" t="s">
        <v>409</v>
      </c>
      <c r="N410">
        <v>9.4817450000000001</v>
      </c>
      <c r="O410">
        <v>8.6006049999999998</v>
      </c>
      <c r="P410">
        <v>8.6006049999999998</v>
      </c>
      <c r="Q410">
        <v>0.26719900000000002</v>
      </c>
      <c r="R410">
        <f t="shared" si="32"/>
        <v>2.3765529643483334</v>
      </c>
      <c r="S410" t="s">
        <v>409</v>
      </c>
      <c r="T410">
        <v>7.7022729999999999</v>
      </c>
      <c r="U410">
        <v>8.3145229999999994</v>
      </c>
      <c r="V410">
        <v>8.3145229999999994</v>
      </c>
      <c r="W410">
        <v>0.26719900000000002</v>
      </c>
      <c r="X410">
        <f t="shared" si="33"/>
        <v>2.1671013684936669</v>
      </c>
      <c r="Y410" t="s">
        <v>409</v>
      </c>
      <c r="Z410">
        <v>6.4349930000000004</v>
      </c>
      <c r="AA410">
        <v>6.3678299999999997</v>
      </c>
      <c r="AB410">
        <v>6.9917920000000002</v>
      </c>
      <c r="AC410">
        <v>0.26719900000000002</v>
      </c>
      <c r="AD410">
        <f t="shared" si="34"/>
        <v>1.763033777795</v>
      </c>
    </row>
    <row r="411" spans="1:30">
      <c r="A411" t="s">
        <v>410</v>
      </c>
      <c r="B411">
        <v>11.898247</v>
      </c>
      <c r="C411">
        <v>10.64842</v>
      </c>
      <c r="D411">
        <v>11.27345</v>
      </c>
      <c r="E411">
        <v>0.26834400000000003</v>
      </c>
      <c r="F411">
        <f t="shared" si="30"/>
        <v>3.0251418254160001</v>
      </c>
      <c r="G411" t="s">
        <v>410</v>
      </c>
      <c r="H411">
        <v>9.774241</v>
      </c>
      <c r="I411">
        <v>9.6740750000000002</v>
      </c>
      <c r="J411">
        <v>10.7677</v>
      </c>
      <c r="K411">
        <v>0.26834400000000003</v>
      </c>
      <c r="L411">
        <f t="shared" si="31"/>
        <v>2.7027621991679998</v>
      </c>
      <c r="M411" t="s">
        <v>410</v>
      </c>
      <c r="N411">
        <v>9.0941620000000007</v>
      </c>
      <c r="O411">
        <v>8.2109089999999991</v>
      </c>
      <c r="P411">
        <v>8.6081859999999999</v>
      </c>
      <c r="Q411">
        <v>0.26834400000000003</v>
      </c>
      <c r="R411">
        <f t="shared" si="32"/>
        <v>2.3178890121360003</v>
      </c>
      <c r="S411" t="s">
        <v>410</v>
      </c>
      <c r="T411">
        <v>7.6753400000000003</v>
      </c>
      <c r="U411">
        <v>8.1127280000000006</v>
      </c>
      <c r="V411">
        <v>8.1127280000000006</v>
      </c>
      <c r="W411">
        <v>0.26834400000000003</v>
      </c>
      <c r="X411">
        <f t="shared" si="33"/>
        <v>2.1378784006080003</v>
      </c>
      <c r="Y411" t="s">
        <v>410</v>
      </c>
      <c r="Z411">
        <v>6.2547470000000001</v>
      </c>
      <c r="AA411">
        <v>6.3733310000000003</v>
      </c>
      <c r="AB411">
        <v>6.977582</v>
      </c>
      <c r="AC411">
        <v>0.26834400000000003</v>
      </c>
      <c r="AD411">
        <f t="shared" si="34"/>
        <v>1.7536870756800003</v>
      </c>
    </row>
    <row r="412" spans="1:30">
      <c r="A412" t="s">
        <v>411</v>
      </c>
      <c r="B412">
        <v>11.403616</v>
      </c>
      <c r="C412">
        <v>11.258583</v>
      </c>
      <c r="D412">
        <v>11.403616</v>
      </c>
      <c r="E412">
        <v>0.26979900000000001</v>
      </c>
      <c r="F412">
        <f t="shared" si="30"/>
        <v>3.0636409403950005</v>
      </c>
      <c r="G412" t="s">
        <v>411</v>
      </c>
      <c r="H412">
        <v>9.8616279999999996</v>
      </c>
      <c r="I412">
        <v>10.73034</v>
      </c>
      <c r="J412">
        <v>10.603434</v>
      </c>
      <c r="K412">
        <v>0.26979900000000001</v>
      </c>
      <c r="L412">
        <f t="shared" si="31"/>
        <v>2.8054960880660005</v>
      </c>
      <c r="M412" t="s">
        <v>411</v>
      </c>
      <c r="N412">
        <v>8.6693470000000001</v>
      </c>
      <c r="O412">
        <v>7.896833</v>
      </c>
      <c r="P412">
        <v>8.6693470000000001</v>
      </c>
      <c r="Q412">
        <v>0.26979900000000001</v>
      </c>
      <c r="R412">
        <f t="shared" si="32"/>
        <v>2.2695066496909999</v>
      </c>
      <c r="S412" t="s">
        <v>411</v>
      </c>
      <c r="T412">
        <v>7.6076459999999999</v>
      </c>
      <c r="U412">
        <v>7.7091750000000001</v>
      </c>
      <c r="V412">
        <v>7.7091750000000001</v>
      </c>
      <c r="W412">
        <v>0.26979900000000001</v>
      </c>
      <c r="X412">
        <f t="shared" si="33"/>
        <v>2.0707968982680001</v>
      </c>
      <c r="Y412" t="s">
        <v>411</v>
      </c>
      <c r="Z412">
        <v>6.2839559999999999</v>
      </c>
      <c r="AA412">
        <v>6.3397050000000004</v>
      </c>
      <c r="AB412">
        <v>6.916042</v>
      </c>
      <c r="AC412">
        <v>0.26979900000000001</v>
      </c>
      <c r="AD412">
        <f t="shared" si="34"/>
        <v>1.7572641098990001</v>
      </c>
    </row>
    <row r="413" spans="1:30">
      <c r="A413" t="s">
        <v>412</v>
      </c>
      <c r="B413">
        <v>12.203934</v>
      </c>
      <c r="C413">
        <v>11.283624</v>
      </c>
      <c r="D413">
        <v>12.203934</v>
      </c>
      <c r="E413">
        <v>0.27066200000000001</v>
      </c>
      <c r="F413">
        <f t="shared" si="30"/>
        <v>3.2201102025679997</v>
      </c>
      <c r="G413" t="s">
        <v>412</v>
      </c>
      <c r="H413">
        <v>10.604050000000001</v>
      </c>
      <c r="I413">
        <v>10.796578999999999</v>
      </c>
      <c r="J413">
        <v>9.9912899999999993</v>
      </c>
      <c r="K413">
        <v>0.27066200000000001</v>
      </c>
      <c r="L413">
        <f t="shared" si="31"/>
        <v>2.8321998601260003</v>
      </c>
      <c r="M413" t="s">
        <v>412</v>
      </c>
      <c r="N413">
        <v>9.4044260000000008</v>
      </c>
      <c r="O413">
        <v>9.2332160000000005</v>
      </c>
      <c r="P413">
        <v>9.4044260000000008</v>
      </c>
      <c r="Q413">
        <v>0.27066200000000001</v>
      </c>
      <c r="R413">
        <f t="shared" si="32"/>
        <v>2.5299740696720003</v>
      </c>
      <c r="S413" t="s">
        <v>412</v>
      </c>
      <c r="T413">
        <v>7.7602209999999996</v>
      </c>
      <c r="U413">
        <v>8.4044690000000006</v>
      </c>
      <c r="V413">
        <v>8.4044690000000006</v>
      </c>
      <c r="W413">
        <v>0.27066200000000001</v>
      </c>
      <c r="X413">
        <f t="shared" si="33"/>
        <v>2.2166459044193334</v>
      </c>
      <c r="Y413" t="s">
        <v>412</v>
      </c>
      <c r="Z413">
        <v>6.9146599999999996</v>
      </c>
      <c r="AA413">
        <v>6.4668520000000003</v>
      </c>
      <c r="AB413">
        <v>7.0547469999999999</v>
      </c>
      <c r="AC413">
        <v>0.27066200000000001</v>
      </c>
      <c r="AD413">
        <f t="shared" si="34"/>
        <v>1.8437729111526666</v>
      </c>
    </row>
    <row r="414" spans="1:30">
      <c r="A414" t="s">
        <v>413</v>
      </c>
      <c r="B414">
        <v>11.660871999999999</v>
      </c>
      <c r="C414">
        <v>11.634084</v>
      </c>
      <c r="D414">
        <v>12.219522</v>
      </c>
      <c r="E414">
        <v>0.27010699999999999</v>
      </c>
      <c r="F414">
        <f t="shared" si="30"/>
        <v>3.1975697030486661</v>
      </c>
      <c r="G414" t="s">
        <v>413</v>
      </c>
      <c r="H414">
        <v>10.629524</v>
      </c>
      <c r="I414">
        <v>10.140694999999999</v>
      </c>
      <c r="J414">
        <v>10.117254000000001</v>
      </c>
      <c r="K414">
        <v>0.27010699999999999</v>
      </c>
      <c r="L414">
        <f t="shared" si="31"/>
        <v>2.7809742232036663</v>
      </c>
      <c r="M414" t="s">
        <v>413</v>
      </c>
      <c r="N414">
        <v>9.4213129999999996</v>
      </c>
      <c r="O414">
        <v>9.4213129999999996</v>
      </c>
      <c r="P414">
        <v>9.4213129999999996</v>
      </c>
      <c r="Q414">
        <v>0.27010699999999999</v>
      </c>
      <c r="R414">
        <f t="shared" si="32"/>
        <v>2.5447625904910001</v>
      </c>
      <c r="S414" t="s">
        <v>413</v>
      </c>
      <c r="T414">
        <v>8.0193100000000008</v>
      </c>
      <c r="U414">
        <v>8.4291350000000005</v>
      </c>
      <c r="V414">
        <v>8.0380540000000007</v>
      </c>
      <c r="W414">
        <v>0.27010699999999999</v>
      </c>
      <c r="X414">
        <f t="shared" si="33"/>
        <v>2.2046582617976669</v>
      </c>
      <c r="Y414" t="s">
        <v>413</v>
      </c>
      <c r="Z414">
        <v>6.9569770000000002</v>
      </c>
      <c r="AA414">
        <v>6.7031229999999997</v>
      </c>
      <c r="AB414">
        <v>6.9569770000000002</v>
      </c>
      <c r="AC414">
        <v>0.27010699999999999</v>
      </c>
      <c r="AD414">
        <f t="shared" si="34"/>
        <v>1.8562722724130001</v>
      </c>
    </row>
    <row r="415" spans="1:30">
      <c r="A415" t="s">
        <v>414</v>
      </c>
      <c r="B415">
        <v>11.135752</v>
      </c>
      <c r="C415">
        <v>11.896502</v>
      </c>
      <c r="D415">
        <v>12.090214</v>
      </c>
      <c r="E415">
        <v>0.26961499999999999</v>
      </c>
      <c r="F415">
        <f t="shared" si="30"/>
        <v>3.1565147366066664</v>
      </c>
      <c r="G415" t="s">
        <v>414</v>
      </c>
      <c r="H415">
        <v>10.33606</v>
      </c>
      <c r="I415">
        <v>9.6703919999999997</v>
      </c>
      <c r="J415">
        <v>10.505566</v>
      </c>
      <c r="K415">
        <v>0.26961499999999999</v>
      </c>
      <c r="L415">
        <f t="shared" si="31"/>
        <v>2.7421659110233332</v>
      </c>
      <c r="M415" t="s">
        <v>414</v>
      </c>
      <c r="N415">
        <v>9.2730589999999999</v>
      </c>
      <c r="O415">
        <v>9.2730589999999999</v>
      </c>
      <c r="P415">
        <v>9.1223799999999997</v>
      </c>
      <c r="Q415">
        <v>0.26961499999999999</v>
      </c>
      <c r="R415">
        <f t="shared" si="32"/>
        <v>2.486614029423333</v>
      </c>
      <c r="S415" t="s">
        <v>414</v>
      </c>
      <c r="T415">
        <v>8.2870519999999992</v>
      </c>
      <c r="U415">
        <v>8.1514349999999993</v>
      </c>
      <c r="V415">
        <v>7.6188830000000003</v>
      </c>
      <c r="W415">
        <v>0.26961499999999999</v>
      </c>
      <c r="X415">
        <f t="shared" si="33"/>
        <v>2.1620759375166663</v>
      </c>
      <c r="Y415" t="s">
        <v>414</v>
      </c>
      <c r="Z415">
        <v>6.9642280000000003</v>
      </c>
      <c r="AA415">
        <v>6.9336080000000004</v>
      </c>
      <c r="AB415">
        <v>6.8409399999999998</v>
      </c>
      <c r="AC415">
        <v>0.26961499999999999</v>
      </c>
      <c r="AD415">
        <f t="shared" si="34"/>
        <v>1.8638283637466666</v>
      </c>
    </row>
    <row r="416" spans="1:30">
      <c r="A416" t="s">
        <v>415</v>
      </c>
      <c r="B416">
        <v>12.301608999999999</v>
      </c>
      <c r="C416">
        <v>11.493237000000001</v>
      </c>
      <c r="D416">
        <v>12.473314999999999</v>
      </c>
      <c r="E416">
        <v>0.26984999999999998</v>
      </c>
      <c r="F416">
        <f t="shared" si="30"/>
        <v>3.2623210819499993</v>
      </c>
      <c r="G416" t="s">
        <v>415</v>
      </c>
      <c r="H416">
        <v>9.9399750000000004</v>
      </c>
      <c r="I416">
        <v>10.647338</v>
      </c>
      <c r="J416">
        <v>10.797584000000001</v>
      </c>
      <c r="K416">
        <v>0.26984999999999998</v>
      </c>
      <c r="L416">
        <f t="shared" si="31"/>
        <v>2.8230714851500003</v>
      </c>
      <c r="M416" t="s">
        <v>415</v>
      </c>
      <c r="N416">
        <v>9.4942320000000002</v>
      </c>
      <c r="O416">
        <v>9.4942320000000002</v>
      </c>
      <c r="P416">
        <v>8.7318770000000008</v>
      </c>
      <c r="Q416">
        <v>0.26984999999999998</v>
      </c>
      <c r="R416">
        <f t="shared" si="32"/>
        <v>2.4934446729499999</v>
      </c>
      <c r="S416" t="s">
        <v>415</v>
      </c>
      <c r="T416">
        <v>8.4515469999999997</v>
      </c>
      <c r="U416">
        <v>7.765396</v>
      </c>
      <c r="V416">
        <v>8.3313450000000007</v>
      </c>
      <c r="W416">
        <v>0.26984999999999998</v>
      </c>
      <c r="X416">
        <f t="shared" si="33"/>
        <v>2.2081185055999999</v>
      </c>
      <c r="Y416" t="s">
        <v>415</v>
      </c>
      <c r="Z416">
        <v>7.580781</v>
      </c>
      <c r="AA416">
        <v>7.0134840000000001</v>
      </c>
      <c r="AB416">
        <v>6.9570069999999999</v>
      </c>
      <c r="AC416">
        <v>0.26984999999999998</v>
      </c>
      <c r="AD416">
        <f t="shared" si="34"/>
        <v>1.9385369164000001</v>
      </c>
    </row>
    <row r="417" spans="1:30">
      <c r="A417" t="s">
        <v>416</v>
      </c>
      <c r="B417">
        <v>12.677102</v>
      </c>
      <c r="C417">
        <v>10.901396</v>
      </c>
      <c r="D417">
        <v>12.058064999999999</v>
      </c>
      <c r="E417">
        <v>0.26959699999999998</v>
      </c>
      <c r="F417">
        <f t="shared" si="30"/>
        <v>3.2025034917036659</v>
      </c>
      <c r="G417" t="s">
        <v>416</v>
      </c>
      <c r="H417">
        <v>11.104903999999999</v>
      </c>
      <c r="I417">
        <v>11.033696000000001</v>
      </c>
      <c r="J417">
        <v>11.033696000000001</v>
      </c>
      <c r="K417">
        <v>0.26959699999999998</v>
      </c>
      <c r="L417">
        <f t="shared" si="31"/>
        <v>2.9810504949040002</v>
      </c>
      <c r="M417" t="s">
        <v>416</v>
      </c>
      <c r="N417">
        <v>9.2740150000000003</v>
      </c>
      <c r="O417">
        <v>9.2740150000000003</v>
      </c>
      <c r="P417">
        <v>9.3374710000000007</v>
      </c>
      <c r="Q417">
        <v>0.26959699999999998</v>
      </c>
      <c r="R417">
        <f t="shared" si="32"/>
        <v>2.505949137699</v>
      </c>
      <c r="S417" t="s">
        <v>416</v>
      </c>
      <c r="T417">
        <v>8.7329209999999993</v>
      </c>
      <c r="U417">
        <v>8.3566880000000001</v>
      </c>
      <c r="V417">
        <v>8.2995950000000001</v>
      </c>
      <c r="W417">
        <v>0.26959699999999998</v>
      </c>
      <c r="X417">
        <f t="shared" si="33"/>
        <v>2.2816177435959997</v>
      </c>
      <c r="Y417" t="s">
        <v>416</v>
      </c>
      <c r="Z417">
        <v>7.9144019999999999</v>
      </c>
      <c r="AA417">
        <v>6.8515889999999997</v>
      </c>
      <c r="AB417">
        <v>7.1784299999999996</v>
      </c>
      <c r="AC417">
        <v>0.26959699999999998</v>
      </c>
      <c r="AD417">
        <f t="shared" si="34"/>
        <v>1.9720500227789997</v>
      </c>
    </row>
    <row r="418" spans="1:30">
      <c r="A418" t="s">
        <v>417</v>
      </c>
      <c r="B418">
        <v>12.465968999999999</v>
      </c>
      <c r="C418">
        <v>10.651531</v>
      </c>
      <c r="D418">
        <v>11.558918999999999</v>
      </c>
      <c r="E418">
        <v>0.27068799999999998</v>
      </c>
      <c r="F418">
        <f t="shared" si="30"/>
        <v>3.1288301687573328</v>
      </c>
      <c r="G418" t="s">
        <v>417</v>
      </c>
      <c r="H418">
        <v>11.68718</v>
      </c>
      <c r="I418">
        <v>10.893806</v>
      </c>
      <c r="J418">
        <v>10.893806</v>
      </c>
      <c r="K418">
        <v>0.27068799999999998</v>
      </c>
      <c r="L418">
        <f t="shared" si="31"/>
        <v>3.0204081656319999</v>
      </c>
      <c r="M418" t="s">
        <v>417</v>
      </c>
      <c r="N418">
        <v>8.9655280000000008</v>
      </c>
      <c r="O418">
        <v>8.9655280000000008</v>
      </c>
      <c r="P418">
        <v>9.671011</v>
      </c>
      <c r="Q418">
        <v>0.27068799999999998</v>
      </c>
      <c r="R418">
        <f t="shared" si="32"/>
        <v>2.4905161040319999</v>
      </c>
      <c r="S418" t="s">
        <v>417</v>
      </c>
      <c r="T418">
        <v>8.6927760000000003</v>
      </c>
      <c r="U418">
        <v>8.5145870000000006</v>
      </c>
      <c r="V418">
        <v>8.2359629999999999</v>
      </c>
      <c r="W418">
        <v>0.27068799999999998</v>
      </c>
      <c r="X418">
        <f t="shared" si="33"/>
        <v>2.2957343427626662</v>
      </c>
      <c r="Y418" t="s">
        <v>417</v>
      </c>
      <c r="Z418">
        <v>7.7044639999999998</v>
      </c>
      <c r="AA418">
        <v>6.7878740000000004</v>
      </c>
      <c r="AB418">
        <v>7.127237</v>
      </c>
      <c r="AC418">
        <v>0.27068799999999998</v>
      </c>
      <c r="AD418">
        <f t="shared" si="34"/>
        <v>1.9507198391999998</v>
      </c>
    </row>
    <row r="419" spans="1:30">
      <c r="A419" t="s">
        <v>418</v>
      </c>
      <c r="B419">
        <v>11.473234</v>
      </c>
      <c r="C419">
        <v>11.248516</v>
      </c>
      <c r="D419">
        <v>11.360896</v>
      </c>
      <c r="E419">
        <v>0.26984200000000003</v>
      </c>
      <c r="F419">
        <f t="shared" si="30"/>
        <v>3.0656431206439998</v>
      </c>
      <c r="G419" t="s">
        <v>418</v>
      </c>
      <c r="H419">
        <v>10.079663999999999</v>
      </c>
      <c r="I419">
        <v>9.9814050000000005</v>
      </c>
      <c r="J419">
        <v>9.9814050000000005</v>
      </c>
      <c r="K419">
        <v>0.26984200000000003</v>
      </c>
      <c r="L419">
        <f t="shared" si="31"/>
        <v>2.7022404230360002</v>
      </c>
      <c r="M419" t="s">
        <v>418</v>
      </c>
      <c r="N419">
        <v>8.7337159999999994</v>
      </c>
      <c r="O419">
        <v>8.7337159999999994</v>
      </c>
      <c r="P419">
        <v>8.8210909999999991</v>
      </c>
      <c r="Q419">
        <v>0.26984200000000003</v>
      </c>
      <c r="R419">
        <f t="shared" si="32"/>
        <v>2.3645825411220001</v>
      </c>
      <c r="S419" t="s">
        <v>418</v>
      </c>
      <c r="T419">
        <v>7.8928399999999996</v>
      </c>
      <c r="U419">
        <v>7.154407</v>
      </c>
      <c r="V419">
        <v>8.5523600000000002</v>
      </c>
      <c r="W419">
        <v>0.26984200000000003</v>
      </c>
      <c r="X419">
        <f t="shared" si="33"/>
        <v>2.1227217173646666</v>
      </c>
      <c r="Y419" t="s">
        <v>418</v>
      </c>
      <c r="Z419">
        <v>6.4995399999999997</v>
      </c>
      <c r="AA419">
        <v>7.0803349999999998</v>
      </c>
      <c r="AB419">
        <v>6.4280499999999998</v>
      </c>
      <c r="AC419">
        <v>0.26984200000000003</v>
      </c>
      <c r="AD419">
        <f t="shared" si="34"/>
        <v>1.7996594992833337</v>
      </c>
    </row>
    <row r="420" spans="1:30">
      <c r="A420" t="s">
        <v>419</v>
      </c>
      <c r="B420">
        <v>10.728719999999999</v>
      </c>
      <c r="C420">
        <v>10.728719999999999</v>
      </c>
      <c r="D420">
        <v>11.422029</v>
      </c>
      <c r="E420">
        <v>0.26923000000000002</v>
      </c>
      <c r="F420">
        <f t="shared" si="30"/>
        <v>2.9507131462900005</v>
      </c>
      <c r="G420" t="s">
        <v>419</v>
      </c>
      <c r="H420">
        <v>10.574487</v>
      </c>
      <c r="I420">
        <v>10.574487</v>
      </c>
      <c r="J420">
        <v>10.574487</v>
      </c>
      <c r="K420">
        <v>0.26923000000000002</v>
      </c>
      <c r="L420">
        <f t="shared" si="31"/>
        <v>2.8469691350100006</v>
      </c>
      <c r="M420" t="s">
        <v>419</v>
      </c>
      <c r="N420">
        <v>8.2979640000000003</v>
      </c>
      <c r="O420">
        <v>8.2979640000000003</v>
      </c>
      <c r="P420">
        <v>8.2979640000000003</v>
      </c>
      <c r="Q420">
        <v>0.26923000000000002</v>
      </c>
      <c r="R420">
        <f t="shared" si="32"/>
        <v>2.2340608477200004</v>
      </c>
      <c r="S420" t="s">
        <v>419</v>
      </c>
      <c r="T420">
        <v>7.4471990000000003</v>
      </c>
      <c r="U420">
        <v>7.5969470000000001</v>
      </c>
      <c r="V420">
        <v>7.7826430000000002</v>
      </c>
      <c r="W420">
        <v>0.26923000000000002</v>
      </c>
      <c r="X420">
        <f t="shared" si="33"/>
        <v>2.048552134156667</v>
      </c>
      <c r="Y420" t="s">
        <v>419</v>
      </c>
      <c r="Z420">
        <v>6.9063150000000002</v>
      </c>
      <c r="AA420">
        <v>6.4680679999999997</v>
      </c>
      <c r="AB420">
        <v>6.4651180000000004</v>
      </c>
      <c r="AC420">
        <v>0.26923000000000002</v>
      </c>
      <c r="AD420">
        <f t="shared" si="34"/>
        <v>1.7804629514099999</v>
      </c>
    </row>
    <row r="421" spans="1:30">
      <c r="A421" t="s">
        <v>420</v>
      </c>
      <c r="B421">
        <v>10.265718</v>
      </c>
      <c r="C421">
        <v>10.265718</v>
      </c>
      <c r="D421">
        <v>11.116080999999999</v>
      </c>
      <c r="E421">
        <v>0.26957700000000001</v>
      </c>
      <c r="F421">
        <f t="shared" si="30"/>
        <v>2.8438142301030003</v>
      </c>
      <c r="G421" t="s">
        <v>420</v>
      </c>
      <c r="H421">
        <v>10.434505</v>
      </c>
      <c r="I421">
        <v>10.721315000000001</v>
      </c>
      <c r="J421">
        <v>10.721315000000001</v>
      </c>
      <c r="K421">
        <v>0.26957700000000001</v>
      </c>
      <c r="L421">
        <f t="shared" si="31"/>
        <v>2.8644474739650003</v>
      </c>
      <c r="M421" t="s">
        <v>420</v>
      </c>
      <c r="N421">
        <v>8.1915859999999991</v>
      </c>
      <c r="O421">
        <v>7.9366370000000002</v>
      </c>
      <c r="P421">
        <v>7.9366370000000002</v>
      </c>
      <c r="Q421">
        <v>0.26957700000000001</v>
      </c>
      <c r="R421">
        <f t="shared" si="32"/>
        <v>2.16244425474</v>
      </c>
      <c r="S421" t="s">
        <v>420</v>
      </c>
      <c r="T421">
        <v>7.1142859999999999</v>
      </c>
      <c r="U421">
        <v>7.7095399999999996</v>
      </c>
      <c r="V421">
        <v>7.1142859999999999</v>
      </c>
      <c r="W421">
        <v>0.26957700000000001</v>
      </c>
      <c r="X421">
        <f t="shared" si="33"/>
        <v>1.9713368062080001</v>
      </c>
      <c r="Y421" t="s">
        <v>420</v>
      </c>
      <c r="Z421">
        <v>7.0086719999999998</v>
      </c>
      <c r="AA421">
        <v>5.9285709999999998</v>
      </c>
      <c r="AB421">
        <v>6.4675330000000004</v>
      </c>
      <c r="AC421">
        <v>0.26957700000000001</v>
      </c>
      <c r="AD421">
        <f t="shared" si="34"/>
        <v>1.743693766584</v>
      </c>
    </row>
    <row r="422" spans="1:30">
      <c r="A422" t="s">
        <v>421</v>
      </c>
      <c r="B422">
        <v>10.160277000000001</v>
      </c>
      <c r="C422">
        <v>10.160277000000001</v>
      </c>
      <c r="D422">
        <v>10.201325000000001</v>
      </c>
      <c r="E422">
        <v>0.26944099999999999</v>
      </c>
      <c r="F422">
        <f t="shared" si="30"/>
        <v>2.7412818665463337</v>
      </c>
      <c r="G422" t="s">
        <v>421</v>
      </c>
      <c r="H422">
        <v>8.8370730000000002</v>
      </c>
      <c r="I422">
        <v>9.836843</v>
      </c>
      <c r="J422">
        <v>9.836843</v>
      </c>
      <c r="K422">
        <v>0.26944099999999999</v>
      </c>
      <c r="L422">
        <f t="shared" si="31"/>
        <v>2.5606558052396666</v>
      </c>
      <c r="M422" t="s">
        <v>421</v>
      </c>
      <c r="N422">
        <v>8.6244859999999992</v>
      </c>
      <c r="O422">
        <v>7.7357800000000001</v>
      </c>
      <c r="P422">
        <v>7.7357800000000001</v>
      </c>
      <c r="Q422">
        <v>0.26944099999999999</v>
      </c>
      <c r="R422">
        <f t="shared" si="32"/>
        <v>2.1641542434286669</v>
      </c>
      <c r="S422" t="s">
        <v>421</v>
      </c>
      <c r="T422">
        <v>6.8622019999999999</v>
      </c>
      <c r="U422">
        <v>6.8909349999999998</v>
      </c>
      <c r="V422">
        <v>6.8622019999999999</v>
      </c>
      <c r="W422">
        <v>0.26944099999999999</v>
      </c>
      <c r="X422">
        <f t="shared" si="33"/>
        <v>1.851539185166333</v>
      </c>
      <c r="Y422" t="s">
        <v>421</v>
      </c>
      <c r="Z422">
        <v>6.2644869999999999</v>
      </c>
      <c r="AA422">
        <v>5.7185009999999998</v>
      </c>
      <c r="AB422">
        <v>6.2383649999999999</v>
      </c>
      <c r="AC422">
        <v>0.26944099999999999</v>
      </c>
      <c r="AD422">
        <f t="shared" si="34"/>
        <v>1.6365265245576666</v>
      </c>
    </row>
    <row r="423" spans="1:30">
      <c r="A423" t="s">
        <v>422</v>
      </c>
      <c r="B423">
        <v>10.200219000000001</v>
      </c>
      <c r="C423">
        <v>10.200219000000001</v>
      </c>
      <c r="D423">
        <v>9.4196059999999999</v>
      </c>
      <c r="E423">
        <v>0.269592</v>
      </c>
      <c r="F423">
        <f t="shared" si="30"/>
        <v>2.679748434016</v>
      </c>
      <c r="G423" t="s">
        <v>422</v>
      </c>
      <c r="H423">
        <v>8.795102</v>
      </c>
      <c r="I423">
        <v>9.1528410000000004</v>
      </c>
      <c r="J423">
        <v>9.1528410000000004</v>
      </c>
      <c r="K423">
        <v>0.269592</v>
      </c>
      <c r="L423">
        <f t="shared" si="31"/>
        <v>2.4353848533760005</v>
      </c>
      <c r="M423" t="s">
        <v>422</v>
      </c>
      <c r="N423">
        <v>8.0780449999999995</v>
      </c>
      <c r="O423">
        <v>7.1528640000000001</v>
      </c>
      <c r="P423">
        <v>7.7600480000000003</v>
      </c>
      <c r="Q423">
        <v>0.269592</v>
      </c>
      <c r="R423">
        <f t="shared" si="32"/>
        <v>2.0660593598479999</v>
      </c>
      <c r="S423" t="s">
        <v>422</v>
      </c>
      <c r="T423">
        <v>7.426253</v>
      </c>
      <c r="U423">
        <v>7.426253</v>
      </c>
      <c r="V423">
        <v>6.8799640000000002</v>
      </c>
      <c r="W423">
        <v>0.269592</v>
      </c>
      <c r="X423">
        <f t="shared" si="33"/>
        <v>1.95296668408</v>
      </c>
      <c r="Y423" t="s">
        <v>422</v>
      </c>
      <c r="Z423">
        <v>6.2545120000000001</v>
      </c>
      <c r="AA423">
        <v>5.7333030000000003</v>
      </c>
      <c r="AB423">
        <v>6.2545130000000002</v>
      </c>
      <c r="AC423">
        <v>0.269592</v>
      </c>
      <c r="AD423">
        <f t="shared" si="34"/>
        <v>1.6393285633919998</v>
      </c>
    </row>
    <row r="424" spans="1:30">
      <c r="A424" t="s">
        <v>423</v>
      </c>
      <c r="B424">
        <v>10.304269</v>
      </c>
      <c r="C424">
        <v>9.8894749999999991</v>
      </c>
      <c r="D424">
        <v>9.5234039999999993</v>
      </c>
      <c r="E424">
        <v>0.26982699999999998</v>
      </c>
      <c r="F424">
        <f t="shared" si="30"/>
        <v>2.6728296311319997</v>
      </c>
      <c r="G424" t="s">
        <v>423</v>
      </c>
      <c r="H424">
        <v>8.9081620000000008</v>
      </c>
      <c r="I424">
        <v>8.9081620000000008</v>
      </c>
      <c r="J424">
        <v>8.9081620000000008</v>
      </c>
      <c r="K424">
        <v>0.26982699999999998</v>
      </c>
      <c r="L424">
        <f t="shared" si="31"/>
        <v>2.4036626279740001</v>
      </c>
      <c r="M424" t="s">
        <v>423</v>
      </c>
      <c r="N424">
        <v>7.5376190000000003</v>
      </c>
      <c r="O424">
        <v>7.2528709999999998</v>
      </c>
      <c r="P424">
        <v>7.8602509999999999</v>
      </c>
      <c r="Q424">
        <v>0.26982699999999998</v>
      </c>
      <c r="R424">
        <f t="shared" si="32"/>
        <v>2.0372604972689996</v>
      </c>
      <c r="S424" t="s">
        <v>423</v>
      </c>
      <c r="T424">
        <v>7.2438520000000004</v>
      </c>
      <c r="U424">
        <v>7.2438520000000004</v>
      </c>
      <c r="V424">
        <v>6.6973859999999998</v>
      </c>
      <c r="W424">
        <v>0.26982699999999998</v>
      </c>
      <c r="X424">
        <f t="shared" si="33"/>
        <v>1.9054364264766666</v>
      </c>
      <c r="Y424" t="s">
        <v>423</v>
      </c>
      <c r="Z424">
        <v>6.3525109999999998</v>
      </c>
      <c r="AA424">
        <v>5.8231349999999997</v>
      </c>
      <c r="AB424">
        <v>6.3525109999999998</v>
      </c>
      <c r="AC424">
        <v>0.26982699999999998</v>
      </c>
      <c r="AD424">
        <f t="shared" si="34"/>
        <v>1.6664656729463332</v>
      </c>
    </row>
    <row r="426" spans="1:30">
      <c r="A426" t="s">
        <v>424</v>
      </c>
      <c r="B426" t="s">
        <v>425</v>
      </c>
      <c r="C426" t="s">
        <v>425</v>
      </c>
      <c r="D426" t="s">
        <v>425</v>
      </c>
      <c r="G426" t="s">
        <v>424</v>
      </c>
      <c r="H426" t="s">
        <v>425</v>
      </c>
      <c r="I426" t="s">
        <v>425</v>
      </c>
      <c r="J426" t="s">
        <v>425</v>
      </c>
      <c r="M426" t="s">
        <v>424</v>
      </c>
      <c r="N426" t="s">
        <v>425</v>
      </c>
      <c r="O426" t="s">
        <v>425</v>
      </c>
      <c r="P426" t="s">
        <v>425</v>
      </c>
      <c r="S426" t="s">
        <v>424</v>
      </c>
      <c r="T426" t="s">
        <v>425</v>
      </c>
      <c r="U426" t="s">
        <v>425</v>
      </c>
      <c r="V426" t="s">
        <v>425</v>
      </c>
      <c r="Y426" t="s">
        <v>424</v>
      </c>
      <c r="Z426" t="s">
        <v>425</v>
      </c>
      <c r="AA426" t="s">
        <v>425</v>
      </c>
      <c r="AB426" t="s">
        <v>425</v>
      </c>
    </row>
    <row r="427" spans="1:30">
      <c r="A427" t="s">
        <v>426</v>
      </c>
      <c r="B427">
        <v>3.9369000000000001E-2</v>
      </c>
      <c r="C427">
        <v>3.2318E-2</v>
      </c>
      <c r="D427">
        <v>4.0379999999999999E-2</v>
      </c>
      <c r="G427" t="s">
        <v>426</v>
      </c>
      <c r="H427">
        <v>3.4522999999999998E-2</v>
      </c>
      <c r="I427">
        <v>3.5347000000000003E-2</v>
      </c>
      <c r="J427">
        <v>3.3565999999999999E-2</v>
      </c>
      <c r="M427" t="s">
        <v>426</v>
      </c>
      <c r="N427">
        <v>2.8267E-2</v>
      </c>
      <c r="O427">
        <v>3.0632E-2</v>
      </c>
      <c r="P427">
        <v>3.0617999999999999E-2</v>
      </c>
      <c r="S427" t="s">
        <v>426</v>
      </c>
      <c r="T427">
        <v>2.2554000000000001E-2</v>
      </c>
      <c r="U427">
        <v>2.5444000000000001E-2</v>
      </c>
      <c r="V427">
        <v>2.5444000000000001E-2</v>
      </c>
      <c r="Y427" t="s">
        <v>426</v>
      </c>
      <c r="Z427">
        <v>2.2151000000000001E-2</v>
      </c>
      <c r="AA427">
        <v>2.0694000000000001E-2</v>
      </c>
      <c r="AB427">
        <v>2.2221999999999999E-2</v>
      </c>
    </row>
    <row r="428" spans="1:30">
      <c r="A428" t="s">
        <v>427</v>
      </c>
      <c r="B428">
        <v>3.7561999999999998E-2</v>
      </c>
      <c r="C428">
        <v>3.1898000000000003E-2</v>
      </c>
      <c r="D428">
        <v>3.7554999999999998E-2</v>
      </c>
      <c r="G428" t="s">
        <v>427</v>
      </c>
      <c r="H428">
        <v>3.3911999999999998E-2</v>
      </c>
      <c r="I428">
        <v>3.2808999999999998E-2</v>
      </c>
      <c r="J428">
        <v>3.2808999999999998E-2</v>
      </c>
      <c r="M428" t="s">
        <v>427</v>
      </c>
      <c r="N428">
        <v>2.6887999999999999E-2</v>
      </c>
      <c r="O428">
        <v>2.911E-2</v>
      </c>
      <c r="P428">
        <v>2.9096E-2</v>
      </c>
      <c r="S428" t="s">
        <v>427</v>
      </c>
      <c r="T428">
        <v>2.1274000000000001E-2</v>
      </c>
      <c r="U428">
        <v>2.4152E-2</v>
      </c>
      <c r="V428">
        <v>2.4152E-2</v>
      </c>
      <c r="Y428" t="s">
        <v>427</v>
      </c>
      <c r="Z428">
        <v>2.0968000000000001E-2</v>
      </c>
      <c r="AA428">
        <v>1.9761000000000001E-2</v>
      </c>
      <c r="AB428">
        <v>2.1793E-2</v>
      </c>
    </row>
    <row r="429" spans="1:30">
      <c r="A429" t="s">
        <v>428</v>
      </c>
      <c r="B429">
        <v>3.3616E-2</v>
      </c>
      <c r="C429">
        <v>3.2122999999999999E-2</v>
      </c>
      <c r="D429">
        <v>3.3833000000000002E-2</v>
      </c>
      <c r="G429" t="s">
        <v>428</v>
      </c>
      <c r="H429">
        <v>3.2042000000000001E-2</v>
      </c>
      <c r="I429">
        <v>2.9433000000000001E-2</v>
      </c>
      <c r="J429">
        <v>2.9229000000000002E-2</v>
      </c>
      <c r="M429" t="s">
        <v>428</v>
      </c>
      <c r="N429">
        <v>2.5342E-2</v>
      </c>
      <c r="O429">
        <v>2.6032E-2</v>
      </c>
      <c r="P429">
        <v>2.5846000000000001E-2</v>
      </c>
      <c r="S429" t="s">
        <v>428</v>
      </c>
      <c r="T429">
        <v>1.9984999999999999E-2</v>
      </c>
      <c r="U429">
        <v>2.2679999999999999E-2</v>
      </c>
      <c r="V429">
        <v>2.2679999999999999E-2</v>
      </c>
      <c r="Y429" t="s">
        <v>428</v>
      </c>
      <c r="Z429">
        <v>1.8620000000000001E-2</v>
      </c>
      <c r="AA429">
        <v>1.8877000000000001E-2</v>
      </c>
      <c r="AB429">
        <v>2.0673E-2</v>
      </c>
    </row>
    <row r="430" spans="1:30">
      <c r="A430" t="s">
        <v>429</v>
      </c>
      <c r="B430">
        <v>3.0707999999999999E-2</v>
      </c>
      <c r="C430">
        <v>3.2258000000000002E-2</v>
      </c>
      <c r="D430">
        <v>3.2233999999999999E-2</v>
      </c>
      <c r="G430" t="s">
        <v>429</v>
      </c>
      <c r="H430">
        <v>3.0179999999999998E-2</v>
      </c>
      <c r="I430">
        <v>2.7983999999999998E-2</v>
      </c>
      <c r="J430">
        <v>2.6644000000000001E-2</v>
      </c>
      <c r="M430" t="s">
        <v>429</v>
      </c>
      <c r="N430">
        <v>2.4752E-2</v>
      </c>
      <c r="O430">
        <v>2.4764000000000001E-2</v>
      </c>
      <c r="P430">
        <v>2.3566E-2</v>
      </c>
      <c r="S430" t="s">
        <v>429</v>
      </c>
      <c r="T430">
        <v>2.0358999999999999E-2</v>
      </c>
      <c r="U430">
        <v>2.2110999999999999E-2</v>
      </c>
      <c r="V430">
        <v>2.2110999999999999E-2</v>
      </c>
      <c r="Y430" t="s">
        <v>429</v>
      </c>
      <c r="Z430">
        <v>1.7628000000000001E-2</v>
      </c>
      <c r="AA430">
        <v>1.8467000000000001E-2</v>
      </c>
      <c r="AB430">
        <v>2.0206999999999999E-2</v>
      </c>
    </row>
    <row r="431" spans="1:30">
      <c r="A431" t="s">
        <v>430</v>
      </c>
      <c r="B431">
        <v>2.9433000000000001E-2</v>
      </c>
      <c r="C431">
        <v>3.2011999999999999E-2</v>
      </c>
      <c r="D431">
        <v>3.2731999999999997E-2</v>
      </c>
      <c r="G431" t="s">
        <v>430</v>
      </c>
      <c r="H431">
        <v>2.8714E-2</v>
      </c>
      <c r="I431">
        <v>2.8094999999999998E-2</v>
      </c>
      <c r="J431">
        <v>2.5547E-2</v>
      </c>
      <c r="M431" t="s">
        <v>430</v>
      </c>
      <c r="N431">
        <v>2.4923000000000001E-2</v>
      </c>
      <c r="O431">
        <v>2.4926E-2</v>
      </c>
      <c r="P431">
        <v>2.2644999999999998E-2</v>
      </c>
      <c r="S431" t="s">
        <v>430</v>
      </c>
      <c r="T431">
        <v>2.1512E-2</v>
      </c>
      <c r="U431">
        <v>2.1996000000000002E-2</v>
      </c>
      <c r="V431">
        <v>2.2259000000000001E-2</v>
      </c>
      <c r="Y431" t="s">
        <v>430</v>
      </c>
      <c r="Z431">
        <v>1.7957000000000001E-2</v>
      </c>
      <c r="AA431">
        <v>1.8248E-2</v>
      </c>
      <c r="AB431">
        <v>2.0038E-2</v>
      </c>
    </row>
    <row r="432" spans="1:30">
      <c r="A432" t="s">
        <v>431</v>
      </c>
      <c r="B432">
        <v>3.0474000000000001E-2</v>
      </c>
      <c r="C432">
        <v>3.0883000000000001E-2</v>
      </c>
      <c r="D432">
        <v>3.4459999999999998E-2</v>
      </c>
      <c r="G432" t="s">
        <v>431</v>
      </c>
      <c r="H432">
        <v>2.8341999999999999E-2</v>
      </c>
      <c r="I432">
        <v>2.8351000000000001E-2</v>
      </c>
      <c r="J432">
        <v>2.6459E-2</v>
      </c>
      <c r="M432" t="s">
        <v>431</v>
      </c>
      <c r="N432">
        <v>2.5121999999999998E-2</v>
      </c>
      <c r="O432">
        <v>2.5121999999999998E-2</v>
      </c>
      <c r="P432">
        <v>2.3421999999999998E-2</v>
      </c>
      <c r="S432" t="s">
        <v>431</v>
      </c>
      <c r="T432">
        <v>2.1177999999999999E-2</v>
      </c>
      <c r="U432">
        <v>2.1169E-2</v>
      </c>
      <c r="V432">
        <v>2.2436000000000001E-2</v>
      </c>
      <c r="Y432" t="s">
        <v>431</v>
      </c>
      <c r="Z432">
        <v>1.9014E-2</v>
      </c>
      <c r="AA432">
        <v>1.7510000000000001E-2</v>
      </c>
      <c r="AB432">
        <v>1.9259999999999999E-2</v>
      </c>
    </row>
    <row r="433" spans="1:28">
      <c r="A433" t="s">
        <v>432</v>
      </c>
      <c r="B433">
        <v>3.1941999999999998E-2</v>
      </c>
      <c r="C433">
        <v>2.9132999999999999E-2</v>
      </c>
      <c r="D433">
        <v>3.5903999999999998E-2</v>
      </c>
      <c r="G433" t="s">
        <v>432</v>
      </c>
      <c r="H433">
        <v>2.8615000000000002E-2</v>
      </c>
      <c r="I433">
        <v>2.8181999999999999E-2</v>
      </c>
      <c r="J433">
        <v>2.7702999999999998E-2</v>
      </c>
      <c r="M433" t="s">
        <v>432</v>
      </c>
      <c r="N433">
        <v>2.5302000000000002E-2</v>
      </c>
      <c r="O433">
        <v>2.5302000000000002E-2</v>
      </c>
      <c r="P433">
        <v>2.4462000000000001E-2</v>
      </c>
      <c r="S433" t="s">
        <v>432</v>
      </c>
      <c r="T433">
        <v>2.0545999999999998E-2</v>
      </c>
      <c r="U433">
        <v>1.9826E-2</v>
      </c>
      <c r="V433">
        <v>2.2577E-2</v>
      </c>
      <c r="Y433" t="s">
        <v>432</v>
      </c>
      <c r="Z433">
        <v>1.9838000000000001E-2</v>
      </c>
      <c r="AA433">
        <v>1.6709000000000002E-2</v>
      </c>
      <c r="AB433">
        <v>1.8364999999999999E-2</v>
      </c>
    </row>
    <row r="434" spans="1:28">
      <c r="A434" t="s">
        <v>433</v>
      </c>
      <c r="B434">
        <v>3.1194E-2</v>
      </c>
      <c r="C434">
        <v>2.7281E-2</v>
      </c>
      <c r="D434">
        <v>3.5125999999999998E-2</v>
      </c>
      <c r="G434" t="s">
        <v>433</v>
      </c>
      <c r="H434">
        <v>2.8750999999999999E-2</v>
      </c>
      <c r="I434">
        <v>2.6943999999999999E-2</v>
      </c>
      <c r="J434">
        <v>2.6943999999999999E-2</v>
      </c>
      <c r="M434" t="s">
        <v>433</v>
      </c>
      <c r="N434">
        <v>2.5402000000000001E-2</v>
      </c>
      <c r="O434">
        <v>2.5402000000000001E-2</v>
      </c>
      <c r="P434">
        <v>2.3779000000000002E-2</v>
      </c>
      <c r="S434" t="s">
        <v>433</v>
      </c>
      <c r="T434">
        <v>2.129E-2</v>
      </c>
      <c r="U434">
        <v>1.8374000000000001E-2</v>
      </c>
      <c r="V434">
        <v>2.2599000000000001E-2</v>
      </c>
      <c r="Y434" t="s">
        <v>433</v>
      </c>
      <c r="Z434">
        <v>1.9209E-2</v>
      </c>
      <c r="AA434">
        <v>1.6469999999999999E-2</v>
      </c>
      <c r="AB434">
        <v>1.8041000000000001E-2</v>
      </c>
    </row>
    <row r="435" spans="1:28">
      <c r="A435" t="s">
        <v>434</v>
      </c>
      <c r="B435">
        <v>3.0015E-2</v>
      </c>
      <c r="C435">
        <v>2.6747E-2</v>
      </c>
      <c r="D435">
        <v>3.3932999999999998E-2</v>
      </c>
      <c r="G435" t="s">
        <v>434</v>
      </c>
      <c r="H435">
        <v>2.895E-2</v>
      </c>
      <c r="I435">
        <v>2.6436999999999999E-2</v>
      </c>
      <c r="J435">
        <v>2.6436999999999999E-2</v>
      </c>
      <c r="M435" t="s">
        <v>434</v>
      </c>
      <c r="N435">
        <v>2.6088E-2</v>
      </c>
      <c r="O435">
        <v>2.5061E-2</v>
      </c>
      <c r="P435">
        <v>2.3335000000000002E-2</v>
      </c>
      <c r="S435" t="s">
        <v>434</v>
      </c>
      <c r="T435">
        <v>2.1517000000000001E-2</v>
      </c>
      <c r="U435">
        <v>1.8401000000000001E-2</v>
      </c>
      <c r="V435">
        <v>2.2259999999999999E-2</v>
      </c>
      <c r="Y435" t="s">
        <v>434</v>
      </c>
      <c r="Z435">
        <v>1.8391999999999999E-2</v>
      </c>
      <c r="AA435">
        <v>1.6982000000000001E-2</v>
      </c>
      <c r="AB435">
        <v>1.8568000000000001E-2</v>
      </c>
    </row>
    <row r="436" spans="1:28">
      <c r="A436" t="s">
        <v>435</v>
      </c>
      <c r="B436">
        <v>2.9974000000000001E-2</v>
      </c>
      <c r="C436">
        <v>2.8420999999999998E-2</v>
      </c>
      <c r="D436">
        <v>3.3910000000000003E-2</v>
      </c>
      <c r="G436" t="s">
        <v>435</v>
      </c>
      <c r="H436">
        <v>2.9361999999999999E-2</v>
      </c>
      <c r="I436">
        <v>2.7990999999999999E-2</v>
      </c>
      <c r="J436">
        <v>2.7990999999999999E-2</v>
      </c>
      <c r="M436" t="s">
        <v>435</v>
      </c>
      <c r="N436">
        <v>2.7784E-2</v>
      </c>
      <c r="O436">
        <v>2.4074000000000002E-2</v>
      </c>
      <c r="P436">
        <v>2.4705000000000001E-2</v>
      </c>
      <c r="S436" t="s">
        <v>435</v>
      </c>
      <c r="T436">
        <v>1.9769999999999999E-2</v>
      </c>
      <c r="U436">
        <v>2.0899999999999998E-2</v>
      </c>
      <c r="V436">
        <v>2.1436E-2</v>
      </c>
      <c r="Y436" t="s">
        <v>435</v>
      </c>
      <c r="Z436">
        <v>1.8474999999999998E-2</v>
      </c>
      <c r="AA436">
        <v>1.8241E-2</v>
      </c>
      <c r="AB436">
        <v>1.9994000000000001E-2</v>
      </c>
    </row>
    <row r="437" spans="1:28">
      <c r="A437" t="s">
        <v>436</v>
      </c>
      <c r="B437">
        <v>3.0342000000000001E-2</v>
      </c>
      <c r="C437">
        <v>3.0103000000000001E-2</v>
      </c>
      <c r="D437">
        <v>3.4312000000000002E-2</v>
      </c>
      <c r="G437" t="s">
        <v>436</v>
      </c>
      <c r="H437">
        <v>2.9076999999999999E-2</v>
      </c>
      <c r="I437">
        <v>2.8847999999999999E-2</v>
      </c>
      <c r="J437">
        <v>2.8851999999999999E-2</v>
      </c>
      <c r="M437" t="s">
        <v>436</v>
      </c>
      <c r="N437">
        <v>2.7923E-2</v>
      </c>
      <c r="O437">
        <v>2.4034E-2</v>
      </c>
      <c r="P437">
        <v>2.4820999999999999E-2</v>
      </c>
      <c r="S437" t="s">
        <v>436</v>
      </c>
      <c r="T437">
        <v>1.8860999999999999E-2</v>
      </c>
      <c r="U437">
        <v>2.2558000000000002E-2</v>
      </c>
      <c r="V437">
        <v>2.1461999999999998E-2</v>
      </c>
      <c r="Y437" t="s">
        <v>436</v>
      </c>
      <c r="Z437">
        <v>1.8298999999999999E-2</v>
      </c>
      <c r="AA437">
        <v>1.8804000000000001E-2</v>
      </c>
      <c r="AB437">
        <v>2.0660999999999999E-2</v>
      </c>
    </row>
    <row r="438" spans="1:28">
      <c r="A438" t="s">
        <v>437</v>
      </c>
      <c r="B438">
        <v>3.0679999999999999E-2</v>
      </c>
      <c r="C438">
        <v>3.0688E-2</v>
      </c>
      <c r="D438">
        <v>3.4689999999999999E-2</v>
      </c>
      <c r="G438" t="s">
        <v>437</v>
      </c>
      <c r="H438">
        <v>2.7757E-2</v>
      </c>
      <c r="I438">
        <v>2.7743E-2</v>
      </c>
      <c r="J438">
        <v>2.7757E-2</v>
      </c>
      <c r="M438" t="s">
        <v>437</v>
      </c>
      <c r="N438">
        <v>2.5489999999999999E-2</v>
      </c>
      <c r="O438">
        <v>2.5574E-2</v>
      </c>
      <c r="P438">
        <v>2.2364999999999999E-2</v>
      </c>
      <c r="S438" t="s">
        <v>437</v>
      </c>
      <c r="T438">
        <v>2.0050999999999999E-2</v>
      </c>
      <c r="U438">
        <v>2.1860999999999998E-2</v>
      </c>
      <c r="V438">
        <v>2.2859000000000001E-2</v>
      </c>
      <c r="Y438" t="s">
        <v>437</v>
      </c>
      <c r="Z438">
        <v>1.7326999999999999E-2</v>
      </c>
      <c r="AA438">
        <v>1.8069000000000002E-2</v>
      </c>
      <c r="AB438">
        <v>1.9869999999999999E-2</v>
      </c>
    </row>
    <row r="439" spans="1:28">
      <c r="A439" t="s">
        <v>438</v>
      </c>
      <c r="B439">
        <v>3.1001999999999998E-2</v>
      </c>
      <c r="C439">
        <v>3.0022E-2</v>
      </c>
      <c r="D439">
        <v>3.5052E-2</v>
      </c>
      <c r="G439" t="s">
        <v>438</v>
      </c>
      <c r="H439">
        <v>2.7059E-2</v>
      </c>
      <c r="I439">
        <v>2.7900999999999999E-2</v>
      </c>
      <c r="J439">
        <v>2.7054000000000002E-2</v>
      </c>
      <c r="M439" t="s">
        <v>438</v>
      </c>
      <c r="N439">
        <v>2.4802999999999999E-2</v>
      </c>
      <c r="O439">
        <v>2.6141999999999999E-2</v>
      </c>
      <c r="P439">
        <v>2.2414E-2</v>
      </c>
      <c r="S439" t="s">
        <v>438</v>
      </c>
      <c r="T439">
        <v>2.1260999999999999E-2</v>
      </c>
      <c r="U439">
        <v>2.1422E-2</v>
      </c>
      <c r="V439">
        <v>2.341E-2</v>
      </c>
      <c r="Y439" t="s">
        <v>438</v>
      </c>
      <c r="Z439">
        <v>1.7489000000000001E-2</v>
      </c>
      <c r="AA439">
        <v>1.7666999999999999E-2</v>
      </c>
      <c r="AB439">
        <v>2.0060000000000001E-2</v>
      </c>
    </row>
    <row r="440" spans="1:28">
      <c r="A440" t="s">
        <v>439</v>
      </c>
      <c r="B440">
        <v>3.1319E-2</v>
      </c>
      <c r="C440">
        <v>2.8313999999999999E-2</v>
      </c>
      <c r="D440">
        <v>3.5408000000000002E-2</v>
      </c>
      <c r="G440" t="s">
        <v>439</v>
      </c>
      <c r="H440">
        <v>2.7345999999999999E-2</v>
      </c>
      <c r="I440">
        <v>2.997E-2</v>
      </c>
      <c r="J440">
        <v>2.7356999999999999E-2</v>
      </c>
      <c r="M440" t="s">
        <v>439</v>
      </c>
      <c r="N440">
        <v>2.6765000000000001E-2</v>
      </c>
      <c r="O440">
        <v>2.5205999999999999E-2</v>
      </c>
      <c r="P440">
        <v>2.5919999999999999E-2</v>
      </c>
      <c r="S440" t="s">
        <v>439</v>
      </c>
      <c r="T440">
        <v>2.1895999999999999E-2</v>
      </c>
      <c r="U440">
        <v>2.1918E-2</v>
      </c>
      <c r="V440">
        <v>2.2655999999999999E-2</v>
      </c>
      <c r="Y440" t="s">
        <v>439</v>
      </c>
      <c r="Z440">
        <v>1.9108E-2</v>
      </c>
      <c r="AA440">
        <v>1.7996000000000002E-2</v>
      </c>
      <c r="AB440">
        <v>2.1697999999999999E-2</v>
      </c>
    </row>
    <row r="441" spans="1:28">
      <c r="A441" t="s">
        <v>440</v>
      </c>
      <c r="B441">
        <v>3.1888E-2</v>
      </c>
      <c r="C441">
        <v>2.8938999999999999E-2</v>
      </c>
      <c r="D441">
        <v>3.6013999999999997E-2</v>
      </c>
      <c r="G441" t="s">
        <v>440</v>
      </c>
      <c r="H441">
        <v>2.7902E-2</v>
      </c>
      <c r="I441">
        <v>3.0481999999999999E-2</v>
      </c>
      <c r="J441">
        <v>2.8917000000000002E-2</v>
      </c>
      <c r="M441" t="s">
        <v>440</v>
      </c>
      <c r="N441">
        <v>2.8211E-2</v>
      </c>
      <c r="O441">
        <v>2.4989000000000001E-2</v>
      </c>
      <c r="P441">
        <v>2.7296000000000001E-2</v>
      </c>
      <c r="S441" t="s">
        <v>440</v>
      </c>
      <c r="T441">
        <v>2.1673000000000001E-2</v>
      </c>
      <c r="U441">
        <v>2.2502000000000001E-2</v>
      </c>
      <c r="V441">
        <v>2.2502000000000001E-2</v>
      </c>
      <c r="Y441" t="s">
        <v>440</v>
      </c>
      <c r="Z441">
        <v>1.9532999999999998E-2</v>
      </c>
      <c r="AA441">
        <v>1.8397E-2</v>
      </c>
      <c r="AB441">
        <v>2.1420999999999999E-2</v>
      </c>
    </row>
    <row r="442" spans="1:28">
      <c r="A442" t="s">
        <v>441</v>
      </c>
      <c r="B442">
        <v>3.2714E-2</v>
      </c>
      <c r="C442">
        <v>3.1607000000000003E-2</v>
      </c>
      <c r="D442">
        <v>3.6686999999999997E-2</v>
      </c>
      <c r="G442" t="s">
        <v>441</v>
      </c>
      <c r="H442">
        <v>2.8445000000000002E-2</v>
      </c>
      <c r="I442">
        <v>2.9413000000000002E-2</v>
      </c>
      <c r="J442">
        <v>3.1267999999999997E-2</v>
      </c>
      <c r="M442" t="s">
        <v>441</v>
      </c>
      <c r="N442">
        <v>2.8701999999999998E-2</v>
      </c>
      <c r="O442">
        <v>2.5606E-2</v>
      </c>
      <c r="P442">
        <v>2.6329000000000002E-2</v>
      </c>
      <c r="S442" t="s">
        <v>441</v>
      </c>
      <c r="T442">
        <v>2.0757000000000001E-2</v>
      </c>
      <c r="U442">
        <v>2.3033999999999999E-2</v>
      </c>
      <c r="V442">
        <v>2.2904999999999998E-2</v>
      </c>
      <c r="Y442" t="s">
        <v>441</v>
      </c>
      <c r="Z442">
        <v>1.8714000000000001E-2</v>
      </c>
      <c r="AA442">
        <v>1.8661000000000001E-2</v>
      </c>
      <c r="AB442">
        <v>1.9421000000000001E-2</v>
      </c>
    </row>
    <row r="443" spans="1:28">
      <c r="A443" t="s">
        <v>442</v>
      </c>
      <c r="B443">
        <v>3.3597000000000002E-2</v>
      </c>
      <c r="C443">
        <v>3.211E-2</v>
      </c>
      <c r="D443">
        <v>3.6277999999999998E-2</v>
      </c>
      <c r="G443" t="s">
        <v>442</v>
      </c>
      <c r="H443">
        <v>2.7934E-2</v>
      </c>
      <c r="I443">
        <v>2.9227E-2</v>
      </c>
      <c r="J443">
        <v>3.1580999999999998E-2</v>
      </c>
      <c r="M443" t="s">
        <v>442</v>
      </c>
      <c r="N443">
        <v>2.8136999999999999E-2</v>
      </c>
      <c r="O443">
        <v>2.6037999999999999E-2</v>
      </c>
      <c r="P443">
        <v>2.6037999999999999E-2</v>
      </c>
      <c r="S443" t="s">
        <v>442</v>
      </c>
      <c r="T443">
        <v>2.0369000000000002E-2</v>
      </c>
      <c r="U443">
        <v>2.3310999999999998E-2</v>
      </c>
      <c r="V443">
        <v>2.2263000000000002E-2</v>
      </c>
      <c r="Y443" t="s">
        <v>442</v>
      </c>
      <c r="Z443">
        <v>1.8367000000000001E-2</v>
      </c>
      <c r="AA443">
        <v>1.8141999999999998E-2</v>
      </c>
      <c r="AB443">
        <v>1.9307999999999999E-2</v>
      </c>
    </row>
    <row r="444" spans="1:28">
      <c r="A444" t="s">
        <v>443</v>
      </c>
      <c r="B444">
        <v>3.4063999999999997E-2</v>
      </c>
      <c r="C444">
        <v>3.1001000000000001E-2</v>
      </c>
      <c r="D444">
        <v>3.5163E-2</v>
      </c>
      <c r="G444" t="s">
        <v>443</v>
      </c>
      <c r="H444">
        <v>2.7064000000000001E-2</v>
      </c>
      <c r="I444">
        <v>2.9727E-2</v>
      </c>
      <c r="J444">
        <v>3.0415000000000001E-2</v>
      </c>
      <c r="M444" t="s">
        <v>443</v>
      </c>
      <c r="N444">
        <v>2.6939999999999999E-2</v>
      </c>
      <c r="O444">
        <v>2.6054000000000001E-2</v>
      </c>
      <c r="P444">
        <v>2.6313E-2</v>
      </c>
      <c r="S444" t="s">
        <v>443</v>
      </c>
      <c r="T444">
        <v>2.0701000000000001E-2</v>
      </c>
      <c r="U444">
        <v>2.3413E-2</v>
      </c>
      <c r="V444">
        <v>2.1021000000000001E-2</v>
      </c>
      <c r="Y444" t="s">
        <v>443</v>
      </c>
      <c r="Z444">
        <v>1.8467999999999998E-2</v>
      </c>
      <c r="AA444">
        <v>1.7205000000000002E-2</v>
      </c>
      <c r="AB444">
        <v>2.0406000000000001E-2</v>
      </c>
    </row>
    <row r="445" spans="1:28">
      <c r="A445" t="s">
        <v>444</v>
      </c>
      <c r="B445">
        <v>3.2974999999999997E-2</v>
      </c>
      <c r="C445">
        <v>3.058E-2</v>
      </c>
      <c r="D445">
        <v>3.4734000000000001E-2</v>
      </c>
      <c r="G445" t="s">
        <v>444</v>
      </c>
      <c r="H445">
        <v>2.7959000000000001E-2</v>
      </c>
      <c r="I445">
        <v>3.0033000000000001E-2</v>
      </c>
      <c r="J445">
        <v>3.0033000000000001E-2</v>
      </c>
      <c r="M445" t="s">
        <v>444</v>
      </c>
      <c r="N445">
        <v>2.6599000000000001E-2</v>
      </c>
      <c r="O445">
        <v>2.5191999999999999E-2</v>
      </c>
      <c r="P445">
        <v>2.6578999999999998E-2</v>
      </c>
      <c r="S445" t="s">
        <v>444</v>
      </c>
      <c r="T445">
        <v>2.1957000000000001E-2</v>
      </c>
      <c r="U445">
        <v>2.3650999999999998E-2</v>
      </c>
      <c r="V445">
        <v>2.0708000000000001E-2</v>
      </c>
      <c r="Y445" t="s">
        <v>444</v>
      </c>
      <c r="Z445">
        <v>1.8744E-2</v>
      </c>
      <c r="AA445">
        <v>1.7080999999999999E-2</v>
      </c>
      <c r="AB445">
        <v>2.0254000000000001E-2</v>
      </c>
    </row>
    <row r="446" spans="1:28">
      <c r="A446" t="s">
        <v>445</v>
      </c>
      <c r="B446">
        <v>3.1562E-2</v>
      </c>
      <c r="C446">
        <v>3.0925000000000001E-2</v>
      </c>
      <c r="D446">
        <v>3.4584999999999998E-2</v>
      </c>
      <c r="G446" t="s">
        <v>445</v>
      </c>
      <c r="H446">
        <v>2.9465000000000002E-2</v>
      </c>
      <c r="I446">
        <v>3.0417E-2</v>
      </c>
      <c r="J446">
        <v>0.03</v>
      </c>
      <c r="M446" t="s">
        <v>445</v>
      </c>
      <c r="N446">
        <v>2.6655000000000002E-2</v>
      </c>
      <c r="O446">
        <v>2.4264000000000001E-2</v>
      </c>
      <c r="P446">
        <v>2.6636E-2</v>
      </c>
      <c r="S446" t="s">
        <v>445</v>
      </c>
      <c r="T446">
        <v>2.3317000000000001E-2</v>
      </c>
      <c r="U446">
        <v>2.3779999999999999E-2</v>
      </c>
      <c r="V446">
        <v>2.1181999999999999E-2</v>
      </c>
      <c r="Y446" t="s">
        <v>445</v>
      </c>
      <c r="Z446">
        <v>1.9245000000000002E-2</v>
      </c>
      <c r="AA446">
        <v>1.7604999999999999E-2</v>
      </c>
      <c r="AB446">
        <v>1.9635E-2</v>
      </c>
    </row>
    <row r="447" spans="1:28">
      <c r="A447" t="s">
        <v>446</v>
      </c>
      <c r="B447">
        <v>3.1919999999999997E-2</v>
      </c>
      <c r="C447">
        <v>3.1919999999999997E-2</v>
      </c>
      <c r="D447">
        <v>3.3973000000000003E-2</v>
      </c>
      <c r="G447" t="s">
        <v>446</v>
      </c>
      <c r="H447">
        <v>2.9523000000000001E-2</v>
      </c>
      <c r="I447">
        <v>3.1295999999999997E-2</v>
      </c>
      <c r="J447">
        <v>2.9500999999999999E-2</v>
      </c>
      <c r="M447" t="s">
        <v>446</v>
      </c>
      <c r="N447">
        <v>2.6242000000000001E-2</v>
      </c>
      <c r="O447">
        <v>2.4605999999999999E-2</v>
      </c>
      <c r="P447">
        <v>2.6223E-2</v>
      </c>
      <c r="S447" t="s">
        <v>446</v>
      </c>
      <c r="T447">
        <v>2.342E-2</v>
      </c>
      <c r="U447">
        <v>2.3436999999999999E-2</v>
      </c>
      <c r="V447">
        <v>2.1964000000000001E-2</v>
      </c>
      <c r="Y447" t="s">
        <v>446</v>
      </c>
      <c r="Z447">
        <v>1.9980999999999999E-2</v>
      </c>
      <c r="AA447">
        <v>1.8304000000000001E-2</v>
      </c>
      <c r="AB447">
        <v>1.9966999999999999E-2</v>
      </c>
    </row>
    <row r="448" spans="1:28">
      <c r="A448" t="s">
        <v>447</v>
      </c>
      <c r="B448">
        <v>3.2871999999999998E-2</v>
      </c>
      <c r="C448">
        <v>3.2871999999999998E-2</v>
      </c>
      <c r="D448">
        <v>3.3937000000000002E-2</v>
      </c>
      <c r="G448" t="s">
        <v>447</v>
      </c>
      <c r="H448">
        <v>2.8926E-2</v>
      </c>
      <c r="I448">
        <v>3.2058000000000003E-2</v>
      </c>
      <c r="J448">
        <v>2.9437999999999999E-2</v>
      </c>
      <c r="M448" t="s">
        <v>447</v>
      </c>
      <c r="N448">
        <v>2.6157E-2</v>
      </c>
      <c r="O448">
        <v>2.5763000000000001E-2</v>
      </c>
      <c r="P448">
        <v>2.6138000000000002E-2</v>
      </c>
      <c r="S448" t="s">
        <v>447</v>
      </c>
      <c r="T448">
        <v>2.2891999999999999E-2</v>
      </c>
      <c r="U448">
        <v>2.2908999999999999E-2</v>
      </c>
      <c r="V448">
        <v>2.2553E-2</v>
      </c>
      <c r="Y448" t="s">
        <v>447</v>
      </c>
      <c r="Z448">
        <v>2.0128E-2</v>
      </c>
      <c r="AA448">
        <v>1.9151000000000001E-2</v>
      </c>
      <c r="AB448">
        <v>2.0504000000000001E-2</v>
      </c>
    </row>
    <row r="449" spans="1:28">
      <c r="A449" t="s">
        <v>448</v>
      </c>
      <c r="B449">
        <v>3.3105000000000002E-2</v>
      </c>
      <c r="C449">
        <v>3.3104000000000001E-2</v>
      </c>
      <c r="D449">
        <v>3.5371E-2</v>
      </c>
      <c r="G449" t="s">
        <v>448</v>
      </c>
      <c r="H449">
        <v>2.862E-2</v>
      </c>
      <c r="I449">
        <v>3.2124E-2</v>
      </c>
      <c r="J449">
        <v>3.0603000000000002E-2</v>
      </c>
      <c r="M449" t="s">
        <v>448</v>
      </c>
      <c r="N449">
        <v>2.7109999999999999E-2</v>
      </c>
      <c r="O449">
        <v>2.7089999999999999E-2</v>
      </c>
      <c r="P449">
        <v>2.7092000000000001E-2</v>
      </c>
      <c r="S449" t="s">
        <v>448</v>
      </c>
      <c r="T449">
        <v>2.2502999999999999E-2</v>
      </c>
      <c r="U449">
        <v>2.2519999999999998E-2</v>
      </c>
      <c r="V449">
        <v>2.2501E-2</v>
      </c>
      <c r="Y449" t="s">
        <v>448</v>
      </c>
      <c r="Z449">
        <v>1.9011E-2</v>
      </c>
      <c r="AA449">
        <v>2.0088000000000002E-2</v>
      </c>
      <c r="AB449">
        <v>2.0456999999999999E-2</v>
      </c>
    </row>
    <row r="450" spans="1:28">
      <c r="A450" t="s">
        <v>449</v>
      </c>
      <c r="B450">
        <v>3.4248000000000001E-2</v>
      </c>
      <c r="C450">
        <v>3.2778000000000002E-2</v>
      </c>
      <c r="D450">
        <v>3.7138999999999998E-2</v>
      </c>
      <c r="G450" t="s">
        <v>449</v>
      </c>
      <c r="H450">
        <v>2.9589000000000001E-2</v>
      </c>
      <c r="I450">
        <v>3.1754999999999999E-2</v>
      </c>
      <c r="J450">
        <v>3.2119000000000002E-2</v>
      </c>
      <c r="M450" t="s">
        <v>449</v>
      </c>
      <c r="N450">
        <v>2.7820000000000001E-2</v>
      </c>
      <c r="O450">
        <v>2.7229E-2</v>
      </c>
      <c r="P450">
        <v>2.7803000000000001E-2</v>
      </c>
      <c r="S450" t="s">
        <v>449</v>
      </c>
      <c r="T450">
        <v>2.2681E-2</v>
      </c>
      <c r="U450">
        <v>2.2183000000000001E-2</v>
      </c>
      <c r="V450">
        <v>2.2678E-2</v>
      </c>
      <c r="Y450" t="s">
        <v>449</v>
      </c>
      <c r="Z450">
        <v>1.8773999999999999E-2</v>
      </c>
      <c r="AA450">
        <v>2.1002E-2</v>
      </c>
      <c r="AB450">
        <v>2.0618000000000001E-2</v>
      </c>
    </row>
    <row r="451" spans="1:28">
      <c r="A451" t="s">
        <v>450</v>
      </c>
      <c r="B451">
        <v>3.7115000000000002E-2</v>
      </c>
      <c r="C451">
        <v>3.2099000000000003E-2</v>
      </c>
      <c r="D451">
        <v>3.8490999999999997E-2</v>
      </c>
      <c r="G451" t="s">
        <v>450</v>
      </c>
      <c r="H451">
        <v>3.2184999999999998E-2</v>
      </c>
      <c r="I451">
        <v>3.1192999999999999E-2</v>
      </c>
      <c r="J451">
        <v>3.3388000000000001E-2</v>
      </c>
      <c r="M451" t="s">
        <v>450</v>
      </c>
      <c r="N451">
        <v>2.7557000000000002E-2</v>
      </c>
      <c r="O451">
        <v>2.5586000000000001E-2</v>
      </c>
      <c r="P451">
        <v>2.7539000000000001E-2</v>
      </c>
      <c r="S451" t="s">
        <v>450</v>
      </c>
      <c r="T451">
        <v>2.3574000000000001E-2</v>
      </c>
      <c r="U451">
        <v>2.1833999999999999E-2</v>
      </c>
      <c r="V451">
        <v>2.3571000000000002E-2</v>
      </c>
      <c r="Y451" t="s">
        <v>450</v>
      </c>
      <c r="Z451">
        <v>2.0551E-2</v>
      </c>
      <c r="AA451">
        <v>2.1831E-2</v>
      </c>
      <c r="AB451">
        <v>2.1430000000000001E-2</v>
      </c>
    </row>
    <row r="452" spans="1:28">
      <c r="A452" t="s">
        <v>451</v>
      </c>
      <c r="B452">
        <v>3.9843000000000003E-2</v>
      </c>
      <c r="C452">
        <v>3.4185E-2</v>
      </c>
      <c r="D452">
        <v>3.9985E-2</v>
      </c>
      <c r="G452" t="s">
        <v>451</v>
      </c>
      <c r="H452">
        <v>3.4641999999999999E-2</v>
      </c>
      <c r="I452">
        <v>3.1546999999999999E-2</v>
      </c>
      <c r="J452">
        <v>3.4764999999999997E-2</v>
      </c>
      <c r="M452" t="s">
        <v>451</v>
      </c>
      <c r="N452">
        <v>2.7873999999999999E-2</v>
      </c>
      <c r="O452">
        <v>2.6315000000000002E-2</v>
      </c>
      <c r="P452">
        <v>2.7857E-2</v>
      </c>
      <c r="S452" t="s">
        <v>451</v>
      </c>
      <c r="T452">
        <v>2.4781000000000001E-2</v>
      </c>
      <c r="U452">
        <v>2.341E-2</v>
      </c>
      <c r="V452">
        <v>2.4778000000000001E-2</v>
      </c>
      <c r="Y452" t="s">
        <v>451</v>
      </c>
      <c r="Z452">
        <v>2.24E-2</v>
      </c>
      <c r="AA452">
        <v>2.2726E-2</v>
      </c>
      <c r="AB452">
        <v>2.2494E-2</v>
      </c>
    </row>
    <row r="453" spans="1:28">
      <c r="A453" t="s">
        <v>452</v>
      </c>
      <c r="B453">
        <v>4.1812000000000002E-2</v>
      </c>
      <c r="C453">
        <v>3.9669999999999997E-2</v>
      </c>
      <c r="D453">
        <v>4.1791000000000002E-2</v>
      </c>
      <c r="G453" t="s">
        <v>452</v>
      </c>
      <c r="H453">
        <v>3.6378000000000001E-2</v>
      </c>
      <c r="I453">
        <v>3.3052999999999999E-2</v>
      </c>
      <c r="J453">
        <v>3.6358000000000001E-2</v>
      </c>
      <c r="M453" t="s">
        <v>452</v>
      </c>
      <c r="N453">
        <v>2.9215999999999999E-2</v>
      </c>
      <c r="O453">
        <v>3.0467999999999999E-2</v>
      </c>
      <c r="P453">
        <v>2.9198999999999999E-2</v>
      </c>
      <c r="S453" t="s">
        <v>452</v>
      </c>
      <c r="T453">
        <v>2.6113999999999998E-2</v>
      </c>
      <c r="U453">
        <v>2.7272999999999999E-2</v>
      </c>
      <c r="V453">
        <v>2.6110999999999999E-2</v>
      </c>
      <c r="Y453" t="s">
        <v>452</v>
      </c>
      <c r="Z453">
        <v>2.3642E-2</v>
      </c>
      <c r="AA453">
        <v>2.3727000000000002E-2</v>
      </c>
      <c r="AB453">
        <v>2.3632E-2</v>
      </c>
    </row>
    <row r="454" spans="1:28">
      <c r="A454" t="s">
        <v>453</v>
      </c>
      <c r="B454">
        <v>4.4083999999999998E-2</v>
      </c>
      <c r="C454">
        <v>4.4052000000000001E-2</v>
      </c>
      <c r="D454">
        <v>4.3106999999999999E-2</v>
      </c>
      <c r="G454" t="s">
        <v>453</v>
      </c>
      <c r="H454">
        <v>3.9259000000000002E-2</v>
      </c>
      <c r="I454">
        <v>3.5992000000000003E-2</v>
      </c>
      <c r="J454">
        <v>3.8401999999999999E-2</v>
      </c>
      <c r="M454" t="s">
        <v>453</v>
      </c>
      <c r="N454">
        <v>3.1924000000000001E-2</v>
      </c>
      <c r="O454">
        <v>3.3279000000000003E-2</v>
      </c>
      <c r="P454">
        <v>3.1163E-2</v>
      </c>
      <c r="S454" t="s">
        <v>453</v>
      </c>
      <c r="T454">
        <v>2.7925999999999999E-2</v>
      </c>
      <c r="U454">
        <v>3.0516999999999999E-2</v>
      </c>
      <c r="V454">
        <v>2.8593E-2</v>
      </c>
      <c r="Y454" t="s">
        <v>453</v>
      </c>
      <c r="Z454">
        <v>2.5288000000000001E-2</v>
      </c>
      <c r="AA454">
        <v>2.5201000000000001E-2</v>
      </c>
      <c r="AB454">
        <v>2.4667999999999999E-2</v>
      </c>
    </row>
    <row r="455" spans="1:28">
      <c r="A455" t="s">
        <v>454</v>
      </c>
      <c r="B455">
        <v>4.7108999999999998E-2</v>
      </c>
      <c r="C455">
        <v>4.6990999999999998E-2</v>
      </c>
      <c r="D455">
        <v>4.4207000000000003E-2</v>
      </c>
      <c r="G455" t="s">
        <v>454</v>
      </c>
      <c r="H455">
        <v>4.3487999999999999E-2</v>
      </c>
      <c r="I455">
        <v>4.0275999999999999E-2</v>
      </c>
      <c r="J455">
        <v>4.1050000000000003E-2</v>
      </c>
      <c r="M455" t="s">
        <v>454</v>
      </c>
      <c r="N455">
        <v>3.5904999999999999E-2</v>
      </c>
      <c r="O455">
        <v>3.4422000000000001E-2</v>
      </c>
      <c r="P455">
        <v>3.3828999999999998E-2</v>
      </c>
      <c r="S455" t="s">
        <v>454</v>
      </c>
      <c r="T455">
        <v>3.0325000000000001E-2</v>
      </c>
      <c r="U455">
        <v>3.2812000000000001E-2</v>
      </c>
      <c r="V455">
        <v>3.2176999999999997E-2</v>
      </c>
      <c r="Y455" t="s">
        <v>454</v>
      </c>
      <c r="Z455">
        <v>2.7538E-2</v>
      </c>
      <c r="AA455">
        <v>2.7157000000000001E-2</v>
      </c>
      <c r="AB455">
        <v>2.5767000000000002E-2</v>
      </c>
    </row>
    <row r="456" spans="1:28">
      <c r="A456" t="s">
        <v>455</v>
      </c>
      <c r="B456">
        <v>5.2769999999999997E-2</v>
      </c>
      <c r="C456">
        <v>5.1589000000000003E-2</v>
      </c>
      <c r="D456">
        <v>4.7981000000000003E-2</v>
      </c>
      <c r="G456" t="s">
        <v>455</v>
      </c>
      <c r="H456">
        <v>4.8281999999999999E-2</v>
      </c>
      <c r="I456">
        <v>4.5121000000000001E-2</v>
      </c>
      <c r="J456">
        <v>4.5122000000000002E-2</v>
      </c>
      <c r="M456" t="s">
        <v>455</v>
      </c>
      <c r="N456">
        <v>4.0242E-2</v>
      </c>
      <c r="O456">
        <v>3.7430999999999999E-2</v>
      </c>
      <c r="P456">
        <v>3.8351000000000003E-2</v>
      </c>
      <c r="S456" t="s">
        <v>455</v>
      </c>
      <c r="T456">
        <v>3.3689999999999998E-2</v>
      </c>
      <c r="U456">
        <v>3.5392E-2</v>
      </c>
      <c r="V456">
        <v>3.5374999999999997E-2</v>
      </c>
      <c r="Y456" t="s">
        <v>455</v>
      </c>
      <c r="Z456">
        <v>3.0589999999999999E-2</v>
      </c>
      <c r="AA456">
        <v>2.9263999999999998E-2</v>
      </c>
      <c r="AB456">
        <v>2.8292999999999999E-2</v>
      </c>
    </row>
    <row r="457" spans="1:28">
      <c r="A457" t="s">
        <v>456</v>
      </c>
      <c r="B457">
        <v>6.0950999999999998E-2</v>
      </c>
      <c r="C457">
        <v>5.7888000000000002E-2</v>
      </c>
      <c r="D457">
        <v>5.4573999999999998E-2</v>
      </c>
      <c r="G457" t="s">
        <v>456</v>
      </c>
      <c r="H457">
        <v>5.3747999999999997E-2</v>
      </c>
      <c r="I457">
        <v>5.0632000000000003E-2</v>
      </c>
      <c r="J457">
        <v>5.0632999999999997E-2</v>
      </c>
      <c r="M457" t="s">
        <v>456</v>
      </c>
      <c r="N457">
        <v>4.5059000000000002E-2</v>
      </c>
      <c r="O457">
        <v>4.2287999999999999E-2</v>
      </c>
      <c r="P457">
        <v>4.4294E-2</v>
      </c>
      <c r="S457" t="s">
        <v>456</v>
      </c>
      <c r="T457">
        <v>3.7891000000000001E-2</v>
      </c>
      <c r="U457">
        <v>3.8579000000000002E-2</v>
      </c>
      <c r="V457">
        <v>3.8561999999999999E-2</v>
      </c>
      <c r="Y457" t="s">
        <v>456</v>
      </c>
      <c r="Z457">
        <v>3.4188999999999997E-2</v>
      </c>
      <c r="AA457">
        <v>3.1801999999999997E-2</v>
      </c>
      <c r="AB457">
        <v>3.2079999999999997E-2</v>
      </c>
    </row>
    <row r="458" spans="1:28">
      <c r="A458" t="s">
        <v>457</v>
      </c>
      <c r="B458">
        <v>6.9941000000000003E-2</v>
      </c>
      <c r="C458">
        <v>6.5032999999999994E-2</v>
      </c>
      <c r="D458">
        <v>6.2934000000000004E-2</v>
      </c>
      <c r="G458" t="s">
        <v>457</v>
      </c>
      <c r="H458">
        <v>5.9961E-2</v>
      </c>
      <c r="I458">
        <v>5.6883999999999997E-2</v>
      </c>
      <c r="J458">
        <v>5.6884999999999998E-2</v>
      </c>
      <c r="M458" t="s">
        <v>457</v>
      </c>
      <c r="N458">
        <v>5.0581000000000001E-2</v>
      </c>
      <c r="O458">
        <v>4.7844999999999999E-2</v>
      </c>
      <c r="P458">
        <v>4.9466000000000003E-2</v>
      </c>
      <c r="S458" t="s">
        <v>457</v>
      </c>
      <c r="T458">
        <v>4.2071999999999998E-2</v>
      </c>
      <c r="U458">
        <v>4.3076000000000003E-2</v>
      </c>
      <c r="V458">
        <v>4.3060000000000001E-2</v>
      </c>
      <c r="Y458" t="s">
        <v>457</v>
      </c>
      <c r="Z458">
        <v>3.7217E-2</v>
      </c>
      <c r="AA458">
        <v>3.5501999999999999E-2</v>
      </c>
      <c r="AB458">
        <v>3.5881999999999997E-2</v>
      </c>
    </row>
    <row r="459" spans="1:28">
      <c r="A459" t="s">
        <v>458</v>
      </c>
      <c r="B459">
        <v>7.9806000000000002E-2</v>
      </c>
      <c r="C459">
        <v>7.3823E-2</v>
      </c>
      <c r="D459">
        <v>7.3238999999999999E-2</v>
      </c>
      <c r="G459" t="s">
        <v>458</v>
      </c>
      <c r="H459">
        <v>6.7299999999999999E-2</v>
      </c>
      <c r="I459">
        <v>6.4254000000000006E-2</v>
      </c>
      <c r="J459">
        <v>6.4576999999999996E-2</v>
      </c>
      <c r="M459" t="s">
        <v>458</v>
      </c>
      <c r="N459">
        <v>5.7417999999999997E-2</v>
      </c>
      <c r="O459">
        <v>5.4424E-2</v>
      </c>
      <c r="P459">
        <v>5.4866999999999999E-2</v>
      </c>
      <c r="S459" t="s">
        <v>458</v>
      </c>
      <c r="T459">
        <v>4.7215E-2</v>
      </c>
      <c r="U459">
        <v>4.8996999999999999E-2</v>
      </c>
      <c r="V459">
        <v>4.8466000000000002E-2</v>
      </c>
      <c r="Y459" t="s">
        <v>458</v>
      </c>
      <c r="Z459">
        <v>4.0717999999999997E-2</v>
      </c>
      <c r="AA459">
        <v>4.0023999999999997E-2</v>
      </c>
      <c r="AB459">
        <v>4.0347000000000001E-2</v>
      </c>
    </row>
    <row r="460" spans="1:28">
      <c r="A460" t="s">
        <v>459</v>
      </c>
      <c r="B460">
        <v>9.0374999999999997E-2</v>
      </c>
      <c r="C460">
        <v>8.5165000000000005E-2</v>
      </c>
      <c r="D460">
        <v>8.5149000000000002E-2</v>
      </c>
      <c r="G460" t="s">
        <v>459</v>
      </c>
      <c r="H460">
        <v>7.6077000000000006E-2</v>
      </c>
      <c r="I460">
        <v>7.3055999999999996E-2</v>
      </c>
      <c r="J460">
        <v>7.4501999999999999E-2</v>
      </c>
      <c r="M460" t="s">
        <v>459</v>
      </c>
      <c r="N460">
        <v>6.6239999999999993E-2</v>
      </c>
      <c r="O460">
        <v>6.2269999999999999E-2</v>
      </c>
      <c r="P460">
        <v>6.2272000000000001E-2</v>
      </c>
      <c r="S460" t="s">
        <v>459</v>
      </c>
      <c r="T460">
        <v>5.4797999999999999E-2</v>
      </c>
      <c r="U460">
        <v>5.6057999999999997E-2</v>
      </c>
      <c r="V460">
        <v>5.3728999999999999E-2</v>
      </c>
      <c r="Y460" t="s">
        <v>459</v>
      </c>
      <c r="Z460">
        <v>4.6453000000000001E-2</v>
      </c>
      <c r="AA460">
        <v>4.446E-2</v>
      </c>
      <c r="AB460">
        <v>4.6442999999999998E-2</v>
      </c>
    </row>
    <row r="461" spans="1:28">
      <c r="A461" t="s">
        <v>460</v>
      </c>
      <c r="B461">
        <v>0.103357</v>
      </c>
      <c r="C461">
        <v>9.9030000000000007E-2</v>
      </c>
      <c r="D461">
        <v>9.8520999999999997E-2</v>
      </c>
      <c r="G461" t="s">
        <v>460</v>
      </c>
      <c r="H461">
        <v>8.7455000000000005E-2</v>
      </c>
      <c r="I461">
        <v>8.4021999999999999E-2</v>
      </c>
      <c r="J461">
        <v>8.6203000000000002E-2</v>
      </c>
      <c r="M461" t="s">
        <v>460</v>
      </c>
      <c r="N461">
        <v>7.6664999999999997E-2</v>
      </c>
      <c r="O461">
        <v>7.1675000000000003E-2</v>
      </c>
      <c r="P461">
        <v>7.1677000000000005E-2</v>
      </c>
      <c r="S461" t="s">
        <v>460</v>
      </c>
      <c r="T461">
        <v>6.4211000000000004E-2</v>
      </c>
      <c r="U461">
        <v>6.3832E-2</v>
      </c>
      <c r="V461">
        <v>6.0325999999999998E-2</v>
      </c>
      <c r="Y461" t="s">
        <v>460</v>
      </c>
      <c r="Z461">
        <v>5.4155000000000002E-2</v>
      </c>
      <c r="AA461">
        <v>5.0259999999999999E-2</v>
      </c>
      <c r="AB461">
        <v>5.3831999999999998E-2</v>
      </c>
    </row>
    <row r="462" spans="1:28">
      <c r="A462" t="s">
        <v>461</v>
      </c>
      <c r="B462">
        <v>0.120033</v>
      </c>
      <c r="C462">
        <v>0.114746</v>
      </c>
      <c r="D462">
        <v>0.112834</v>
      </c>
      <c r="G462" t="s">
        <v>461</v>
      </c>
      <c r="H462">
        <v>0.10206</v>
      </c>
      <c r="I462">
        <v>9.7415000000000002E-2</v>
      </c>
      <c r="J462">
        <v>9.8726999999999995E-2</v>
      </c>
      <c r="M462" t="s">
        <v>461</v>
      </c>
      <c r="N462">
        <v>8.7864999999999999E-2</v>
      </c>
      <c r="O462">
        <v>8.2568000000000003E-2</v>
      </c>
      <c r="P462">
        <v>8.2570000000000005E-2</v>
      </c>
      <c r="S462" t="s">
        <v>461</v>
      </c>
      <c r="T462">
        <v>7.4313000000000004E-2</v>
      </c>
      <c r="U462">
        <v>7.1669999999999998E-2</v>
      </c>
      <c r="V462">
        <v>6.9554000000000005E-2</v>
      </c>
      <c r="Y462" t="s">
        <v>461</v>
      </c>
      <c r="Z462">
        <v>6.3031000000000004E-2</v>
      </c>
      <c r="AA462">
        <v>5.8684E-2</v>
      </c>
      <c r="AB462">
        <v>6.1813E-2</v>
      </c>
    </row>
    <row r="463" spans="1:28">
      <c r="A463" t="s">
        <v>462</v>
      </c>
      <c r="B463">
        <v>0.139622</v>
      </c>
      <c r="C463">
        <v>0.13253200000000001</v>
      </c>
      <c r="D463">
        <v>0.13066</v>
      </c>
      <c r="G463" t="s">
        <v>462</v>
      </c>
      <c r="H463">
        <v>0.119211</v>
      </c>
      <c r="I463">
        <v>0.112986</v>
      </c>
      <c r="J463">
        <v>0.113783</v>
      </c>
      <c r="M463" t="s">
        <v>462</v>
      </c>
      <c r="N463">
        <v>0.10127700000000001</v>
      </c>
      <c r="O463">
        <v>9.5514000000000002E-2</v>
      </c>
      <c r="P463">
        <v>9.5516000000000004E-2</v>
      </c>
      <c r="S463" t="s">
        <v>462</v>
      </c>
      <c r="T463">
        <v>8.5963999999999999E-2</v>
      </c>
      <c r="U463">
        <v>8.1642999999999993E-2</v>
      </c>
      <c r="V463">
        <v>8.0785999999999997E-2</v>
      </c>
      <c r="Y463" t="s">
        <v>462</v>
      </c>
      <c r="Z463">
        <v>7.3194999999999996E-2</v>
      </c>
      <c r="AA463">
        <v>6.9017999999999996E-2</v>
      </c>
      <c r="AB463">
        <v>7.1214E-2</v>
      </c>
    </row>
    <row r="464" spans="1:28">
      <c r="A464" t="s">
        <v>463</v>
      </c>
      <c r="B464">
        <v>0.161019</v>
      </c>
      <c r="C464">
        <v>0.15212700000000001</v>
      </c>
      <c r="D464">
        <v>0.15302399999999999</v>
      </c>
      <c r="G464" t="s">
        <v>463</v>
      </c>
      <c r="H464">
        <v>0.13793900000000001</v>
      </c>
      <c r="I464">
        <v>0.130139</v>
      </c>
      <c r="J464">
        <v>0.13201599999999999</v>
      </c>
      <c r="M464" t="s">
        <v>463</v>
      </c>
      <c r="N464">
        <v>0.117424</v>
      </c>
      <c r="O464">
        <v>0.110484</v>
      </c>
      <c r="P464">
        <v>0.110486</v>
      </c>
      <c r="S464" t="s">
        <v>463</v>
      </c>
      <c r="T464">
        <v>9.9437999999999999E-2</v>
      </c>
      <c r="U464">
        <v>9.4718999999999998E-2</v>
      </c>
      <c r="V464">
        <v>9.3198000000000003E-2</v>
      </c>
      <c r="Y464" t="s">
        <v>463</v>
      </c>
      <c r="Z464">
        <v>8.4468000000000001E-2</v>
      </c>
      <c r="AA464">
        <v>8.0399999999999999E-2</v>
      </c>
      <c r="AB464">
        <v>8.2305000000000003E-2</v>
      </c>
    </row>
    <row r="465" spans="1:28">
      <c r="A465" t="s">
        <v>464</v>
      </c>
      <c r="B465">
        <v>0.18654100000000001</v>
      </c>
      <c r="C465">
        <v>0.17508899999999999</v>
      </c>
      <c r="D465">
        <v>0.17887400000000001</v>
      </c>
      <c r="G465" t="s">
        <v>464</v>
      </c>
      <c r="H465">
        <v>0.159579</v>
      </c>
      <c r="I465">
        <v>0.15018999999999999</v>
      </c>
      <c r="J465">
        <v>0.153004</v>
      </c>
      <c r="M465" t="s">
        <v>464</v>
      </c>
      <c r="N465">
        <v>0.13661000000000001</v>
      </c>
      <c r="O465">
        <v>0.12825800000000001</v>
      </c>
      <c r="P465">
        <v>0.12826000000000001</v>
      </c>
      <c r="S465" t="s">
        <v>464</v>
      </c>
      <c r="T465">
        <v>0.115401</v>
      </c>
      <c r="U465">
        <v>0.109634</v>
      </c>
      <c r="V465">
        <v>0.108414</v>
      </c>
      <c r="Y465" t="s">
        <v>464</v>
      </c>
      <c r="Z465">
        <v>9.7852999999999996E-2</v>
      </c>
      <c r="AA465">
        <v>9.3321000000000001E-2</v>
      </c>
      <c r="AB465">
        <v>9.5212000000000005E-2</v>
      </c>
    </row>
    <row r="466" spans="1:28">
      <c r="A466" t="s">
        <v>465</v>
      </c>
      <c r="B466">
        <v>0.21640699999999999</v>
      </c>
      <c r="C466">
        <v>0.20146700000000001</v>
      </c>
      <c r="D466">
        <v>0.207235</v>
      </c>
      <c r="G466" t="s">
        <v>465</v>
      </c>
      <c r="H466">
        <v>0.184167</v>
      </c>
      <c r="I466">
        <v>0.173176</v>
      </c>
      <c r="J466">
        <v>0.17613400000000001</v>
      </c>
      <c r="M466" t="s">
        <v>465</v>
      </c>
      <c r="N466">
        <v>0.15845200000000001</v>
      </c>
      <c r="O466">
        <v>0.148675</v>
      </c>
      <c r="P466">
        <v>0.148677</v>
      </c>
      <c r="S466" t="s">
        <v>465</v>
      </c>
      <c r="T466">
        <v>0.13370399999999999</v>
      </c>
      <c r="U466">
        <v>0.12560099999999999</v>
      </c>
      <c r="V466">
        <v>0.12659500000000001</v>
      </c>
      <c r="Y466" t="s">
        <v>465</v>
      </c>
      <c r="Z466">
        <v>0.113388</v>
      </c>
      <c r="AA466">
        <v>0.107721</v>
      </c>
      <c r="AB466">
        <v>0.109685</v>
      </c>
    </row>
    <row r="467" spans="1:28">
      <c r="A467" t="s">
        <v>466</v>
      </c>
      <c r="B467">
        <v>0.25192500000000001</v>
      </c>
      <c r="C467">
        <v>0.23330699999999999</v>
      </c>
      <c r="D467">
        <v>0.24002899999999999</v>
      </c>
      <c r="G467" t="s">
        <v>466</v>
      </c>
      <c r="H467">
        <v>0.21363699999999999</v>
      </c>
      <c r="I467">
        <v>0.20179900000000001</v>
      </c>
      <c r="J467">
        <v>0.205535</v>
      </c>
      <c r="M467" t="s">
        <v>466</v>
      </c>
      <c r="N467">
        <v>0.18326400000000001</v>
      </c>
      <c r="O467">
        <v>0.172733</v>
      </c>
      <c r="P467">
        <v>0.17342199999999999</v>
      </c>
      <c r="S467" t="s">
        <v>466</v>
      </c>
      <c r="T467">
        <v>0.15535299999999999</v>
      </c>
      <c r="U467">
        <v>0.14591100000000001</v>
      </c>
      <c r="V467">
        <v>0.148228</v>
      </c>
      <c r="Y467" t="s">
        <v>466</v>
      </c>
      <c r="Z467">
        <v>0.13139500000000001</v>
      </c>
      <c r="AA467">
        <v>0.125304</v>
      </c>
      <c r="AB467">
        <v>0.12764600000000001</v>
      </c>
    </row>
    <row r="468" spans="1:28">
      <c r="A468" t="s">
        <v>467</v>
      </c>
      <c r="B468">
        <v>0.293124</v>
      </c>
      <c r="C468">
        <v>0.27099699999999999</v>
      </c>
      <c r="D468">
        <v>0.27796999999999999</v>
      </c>
      <c r="G468" t="s">
        <v>467</v>
      </c>
      <c r="H468">
        <v>0.24841099999999999</v>
      </c>
      <c r="I468">
        <v>0.23624800000000001</v>
      </c>
      <c r="J468">
        <v>0.24148</v>
      </c>
      <c r="M468" t="s">
        <v>467</v>
      </c>
      <c r="N468">
        <v>0.21127499999999999</v>
      </c>
      <c r="O468">
        <v>0.20060900000000001</v>
      </c>
      <c r="P468">
        <v>0.20269999999999999</v>
      </c>
      <c r="S468" t="s">
        <v>467</v>
      </c>
      <c r="T468">
        <v>0.180506</v>
      </c>
      <c r="U468">
        <v>0.17092299999999999</v>
      </c>
      <c r="V468">
        <v>0.17329</v>
      </c>
      <c r="Y468" t="s">
        <v>467</v>
      </c>
      <c r="Z468">
        <v>0.152114</v>
      </c>
      <c r="AA468">
        <v>0.14624400000000001</v>
      </c>
      <c r="AB468">
        <v>0.14935300000000001</v>
      </c>
    </row>
    <row r="469" spans="1:28">
      <c r="A469" t="s">
        <v>468</v>
      </c>
      <c r="B469">
        <v>0.33996999999999999</v>
      </c>
      <c r="C469">
        <v>0.31613599999999997</v>
      </c>
      <c r="D469">
        <v>0.32517400000000002</v>
      </c>
      <c r="G469" t="s">
        <v>468</v>
      </c>
      <c r="H469">
        <v>0.29037800000000002</v>
      </c>
      <c r="I469">
        <v>0.27549600000000002</v>
      </c>
      <c r="J469">
        <v>0.28145900000000001</v>
      </c>
      <c r="M469" t="s">
        <v>468</v>
      </c>
      <c r="N469">
        <v>0.24484800000000001</v>
      </c>
      <c r="O469">
        <v>0.23335</v>
      </c>
      <c r="P469">
        <v>0.23687800000000001</v>
      </c>
      <c r="S469" t="s">
        <v>468</v>
      </c>
      <c r="T469">
        <v>0.20991899999999999</v>
      </c>
      <c r="U469">
        <v>0.19958799999999999</v>
      </c>
      <c r="V469">
        <v>0.201963</v>
      </c>
      <c r="Y469" t="s">
        <v>468</v>
      </c>
      <c r="Z469">
        <v>0.17780599999999999</v>
      </c>
      <c r="AA469">
        <v>0.170212</v>
      </c>
      <c r="AB469">
        <v>0.174904</v>
      </c>
    </row>
    <row r="470" spans="1:28">
      <c r="A470" t="s">
        <v>469</v>
      </c>
      <c r="B470">
        <v>0.39376499999999998</v>
      </c>
      <c r="C470">
        <v>0.36938300000000002</v>
      </c>
      <c r="D470">
        <v>0.38213000000000003</v>
      </c>
      <c r="G470" t="s">
        <v>469</v>
      </c>
      <c r="H470">
        <v>0.33985500000000002</v>
      </c>
      <c r="I470">
        <v>0.32070300000000002</v>
      </c>
      <c r="J470">
        <v>0.32689099999999999</v>
      </c>
      <c r="M470" t="s">
        <v>469</v>
      </c>
      <c r="N470">
        <v>0.28495399999999999</v>
      </c>
      <c r="O470">
        <v>0.27144099999999999</v>
      </c>
      <c r="P470">
        <v>0.27659499999999998</v>
      </c>
      <c r="S470" t="s">
        <v>469</v>
      </c>
      <c r="T470">
        <v>0.24422199999999999</v>
      </c>
      <c r="U470">
        <v>0.232402</v>
      </c>
      <c r="V470">
        <v>0.23511000000000001</v>
      </c>
      <c r="Y470" t="s">
        <v>469</v>
      </c>
      <c r="Z470">
        <v>0.20850299999999999</v>
      </c>
      <c r="AA470">
        <v>0.197764</v>
      </c>
      <c r="AB470">
        <v>0.20471400000000001</v>
      </c>
    </row>
    <row r="471" spans="1:28">
      <c r="A471" t="s">
        <v>470</v>
      </c>
      <c r="B471">
        <v>0.45581199999999999</v>
      </c>
      <c r="C471">
        <v>0.42906899999999998</v>
      </c>
      <c r="D471">
        <v>0.44552599999999998</v>
      </c>
      <c r="G471" t="s">
        <v>470</v>
      </c>
      <c r="H471">
        <v>0.39425199999999999</v>
      </c>
      <c r="I471">
        <v>0.37325799999999998</v>
      </c>
      <c r="J471">
        <v>0.38046799999999997</v>
      </c>
      <c r="M471" t="s">
        <v>470</v>
      </c>
      <c r="N471">
        <v>0.33163500000000001</v>
      </c>
      <c r="O471">
        <v>0.31396400000000002</v>
      </c>
      <c r="P471">
        <v>0.321463</v>
      </c>
      <c r="S471" t="s">
        <v>470</v>
      </c>
      <c r="T471">
        <v>0.28324199999999999</v>
      </c>
      <c r="U471">
        <v>0.26929700000000001</v>
      </c>
      <c r="V471">
        <v>0.27363100000000001</v>
      </c>
      <c r="Y471" t="s">
        <v>470</v>
      </c>
      <c r="Z471">
        <v>0.24174100000000001</v>
      </c>
      <c r="AA471">
        <v>0.22921900000000001</v>
      </c>
      <c r="AB471">
        <v>0.23824400000000001</v>
      </c>
    </row>
    <row r="472" spans="1:28">
      <c r="A472" t="s">
        <v>471</v>
      </c>
      <c r="B472">
        <v>0.52698699999999998</v>
      </c>
      <c r="C472">
        <v>0.49691099999999999</v>
      </c>
      <c r="D472">
        <v>0.51633300000000004</v>
      </c>
      <c r="G472" t="s">
        <v>471</v>
      </c>
      <c r="H472">
        <v>0.45527400000000001</v>
      </c>
      <c r="I472">
        <v>0.43331700000000001</v>
      </c>
      <c r="J472">
        <v>0.44277899999999998</v>
      </c>
      <c r="M472" t="s">
        <v>471</v>
      </c>
      <c r="N472">
        <v>0.38505699999999998</v>
      </c>
      <c r="O472">
        <v>0.36277199999999998</v>
      </c>
      <c r="P472">
        <v>0.372861</v>
      </c>
      <c r="S472" t="s">
        <v>471</v>
      </c>
      <c r="T472">
        <v>0.328239</v>
      </c>
      <c r="U472">
        <v>0.311195</v>
      </c>
      <c r="V472">
        <v>0.31837100000000002</v>
      </c>
      <c r="Y472" t="s">
        <v>471</v>
      </c>
      <c r="Z472">
        <v>0.27910299999999999</v>
      </c>
      <c r="AA472">
        <v>0.26561099999999999</v>
      </c>
      <c r="AB472">
        <v>0.27655000000000002</v>
      </c>
    </row>
    <row r="473" spans="1:28">
      <c r="A473" t="s">
        <v>472</v>
      </c>
      <c r="B473">
        <v>0.60571200000000003</v>
      </c>
      <c r="C473">
        <v>0.57326999999999995</v>
      </c>
      <c r="D473">
        <v>0.59378500000000001</v>
      </c>
      <c r="G473" t="s">
        <v>472</v>
      </c>
      <c r="H473">
        <v>0.52381699999999998</v>
      </c>
      <c r="I473">
        <v>0.49851400000000001</v>
      </c>
      <c r="J473">
        <v>0.51182399999999995</v>
      </c>
      <c r="M473" t="s">
        <v>472</v>
      </c>
      <c r="N473">
        <v>0.443135</v>
      </c>
      <c r="O473">
        <v>0.41914299999999999</v>
      </c>
      <c r="P473">
        <v>0.431085</v>
      </c>
      <c r="S473" t="s">
        <v>472</v>
      </c>
      <c r="T473">
        <v>0.379473</v>
      </c>
      <c r="U473">
        <v>0.35807099999999997</v>
      </c>
      <c r="V473">
        <v>0.36871999999999999</v>
      </c>
      <c r="Y473" t="s">
        <v>472</v>
      </c>
      <c r="Z473">
        <v>0.32213399999999998</v>
      </c>
      <c r="AA473">
        <v>0.30714799999999998</v>
      </c>
      <c r="AB473">
        <v>0.31994099999999998</v>
      </c>
    </row>
    <row r="474" spans="1:28">
      <c r="A474" t="s">
        <v>473</v>
      </c>
      <c r="B474">
        <v>0.69422700000000004</v>
      </c>
      <c r="C474">
        <v>0.65905899999999995</v>
      </c>
      <c r="D474">
        <v>0.681481</v>
      </c>
      <c r="G474" t="s">
        <v>473</v>
      </c>
      <c r="H474">
        <v>0.60186200000000001</v>
      </c>
      <c r="I474">
        <v>0.57181300000000002</v>
      </c>
      <c r="J474">
        <v>0.58990399999999998</v>
      </c>
      <c r="M474" t="s">
        <v>473</v>
      </c>
      <c r="N474">
        <v>0.50841999999999998</v>
      </c>
      <c r="O474">
        <v>0.48335400000000001</v>
      </c>
      <c r="P474">
        <v>0.49745299999999998</v>
      </c>
      <c r="S474" t="s">
        <v>473</v>
      </c>
      <c r="T474">
        <v>0.43771900000000002</v>
      </c>
      <c r="U474">
        <v>0.41192699999999999</v>
      </c>
      <c r="V474">
        <v>0.42571399999999998</v>
      </c>
      <c r="Y474" t="s">
        <v>473</v>
      </c>
      <c r="Z474">
        <v>0.371616</v>
      </c>
      <c r="AA474">
        <v>0.35427599999999998</v>
      </c>
      <c r="AB474">
        <v>0.36942999999999998</v>
      </c>
    </row>
    <row r="475" spans="1:28">
      <c r="A475" t="s">
        <v>474</v>
      </c>
      <c r="B475">
        <v>0.79252299999999998</v>
      </c>
      <c r="C475">
        <v>0.75286900000000001</v>
      </c>
      <c r="D475">
        <v>0.78081599999999995</v>
      </c>
      <c r="G475" t="s">
        <v>474</v>
      </c>
      <c r="H475">
        <v>0.68917200000000001</v>
      </c>
      <c r="I475">
        <v>0.65445399999999998</v>
      </c>
      <c r="J475">
        <v>0.67726699999999995</v>
      </c>
      <c r="M475" t="s">
        <v>474</v>
      </c>
      <c r="N475">
        <v>0.58191899999999996</v>
      </c>
      <c r="O475">
        <v>0.55368700000000004</v>
      </c>
      <c r="P475">
        <v>0.57133199999999995</v>
      </c>
      <c r="S475" t="s">
        <v>474</v>
      </c>
      <c r="T475">
        <v>0.50202800000000003</v>
      </c>
      <c r="U475">
        <v>0.47320200000000001</v>
      </c>
      <c r="V475">
        <v>0.48879800000000001</v>
      </c>
      <c r="Y475" t="s">
        <v>474</v>
      </c>
      <c r="Z475">
        <v>0.42674800000000002</v>
      </c>
      <c r="AA475">
        <v>0.40604800000000002</v>
      </c>
      <c r="AB475">
        <v>0.42457299999999998</v>
      </c>
    </row>
    <row r="476" spans="1:28">
      <c r="A476" t="s">
        <v>475</v>
      </c>
      <c r="B476">
        <v>0.90351400000000004</v>
      </c>
      <c r="C476">
        <v>0.85864499999999999</v>
      </c>
      <c r="D476">
        <v>0.89369299999999996</v>
      </c>
      <c r="G476" t="s">
        <v>475</v>
      </c>
      <c r="H476">
        <v>0.78733200000000003</v>
      </c>
      <c r="I476">
        <v>0.74805200000000005</v>
      </c>
      <c r="J476">
        <v>0.77603599999999995</v>
      </c>
      <c r="M476" t="s">
        <v>475</v>
      </c>
      <c r="N476">
        <v>0.66553499999999999</v>
      </c>
      <c r="O476">
        <v>0.63323600000000002</v>
      </c>
      <c r="P476">
        <v>0.654057</v>
      </c>
      <c r="S476" t="s">
        <v>475</v>
      </c>
      <c r="T476">
        <v>0.57484400000000002</v>
      </c>
      <c r="U476">
        <v>0.541933</v>
      </c>
      <c r="V476">
        <v>0.55999500000000002</v>
      </c>
      <c r="Y476" t="s">
        <v>475</v>
      </c>
      <c r="Z476">
        <v>0.48855999999999999</v>
      </c>
      <c r="AA476">
        <v>0.46441399999999999</v>
      </c>
      <c r="AB476">
        <v>0.487182</v>
      </c>
    </row>
    <row r="477" spans="1:28">
      <c r="A477" t="s">
        <v>476</v>
      </c>
      <c r="B477">
        <v>1.0265850000000001</v>
      </c>
      <c r="C477">
        <v>0.97661799999999999</v>
      </c>
      <c r="D477">
        <v>1.018643</v>
      </c>
      <c r="G477" t="s">
        <v>476</v>
      </c>
      <c r="H477">
        <v>0.89521200000000001</v>
      </c>
      <c r="I477">
        <v>0.85147200000000001</v>
      </c>
      <c r="J477">
        <v>0.885328</v>
      </c>
      <c r="M477" t="s">
        <v>476</v>
      </c>
      <c r="N477">
        <v>0.758494</v>
      </c>
      <c r="O477">
        <v>0.72221500000000005</v>
      </c>
      <c r="P477">
        <v>0.74473500000000004</v>
      </c>
      <c r="S477" t="s">
        <v>476</v>
      </c>
      <c r="T477">
        <v>0.656088</v>
      </c>
      <c r="U477">
        <v>0.61663699999999999</v>
      </c>
      <c r="V477">
        <v>0.63902000000000003</v>
      </c>
      <c r="Y477" t="s">
        <v>476</v>
      </c>
      <c r="Z477">
        <v>0.556392</v>
      </c>
      <c r="AA477">
        <v>0.52935200000000004</v>
      </c>
      <c r="AB477">
        <v>0.55696100000000004</v>
      </c>
    </row>
    <row r="478" spans="1:28">
      <c r="A478" t="s">
        <v>477</v>
      </c>
      <c r="B478">
        <v>1.1646799999999999</v>
      </c>
      <c r="C478">
        <v>1.1104959999999999</v>
      </c>
      <c r="D478">
        <v>1.158595</v>
      </c>
      <c r="G478" t="s">
        <v>477</v>
      </c>
      <c r="H478">
        <v>1.0160130000000001</v>
      </c>
      <c r="I478">
        <v>0.96794199999999997</v>
      </c>
      <c r="J478">
        <v>1.0077780000000001</v>
      </c>
      <c r="M478" t="s">
        <v>477</v>
      </c>
      <c r="N478">
        <v>0.86158699999999999</v>
      </c>
      <c r="O478">
        <v>0.82201000000000002</v>
      </c>
      <c r="P478">
        <v>0.84858299999999998</v>
      </c>
      <c r="S478" t="s">
        <v>477</v>
      </c>
      <c r="T478">
        <v>0.746031</v>
      </c>
      <c r="U478">
        <v>0.70093799999999995</v>
      </c>
      <c r="V478">
        <v>0.72814299999999998</v>
      </c>
      <c r="Y478" t="s">
        <v>477</v>
      </c>
      <c r="Z478">
        <v>0.63401300000000005</v>
      </c>
      <c r="AA478">
        <v>0.60265400000000002</v>
      </c>
      <c r="AB478">
        <v>0.63592300000000002</v>
      </c>
    </row>
    <row r="479" spans="1:28">
      <c r="A479" t="s">
        <v>478</v>
      </c>
      <c r="B479">
        <v>1.3164180000000001</v>
      </c>
      <c r="C479">
        <v>1.2590330000000001</v>
      </c>
      <c r="D479">
        <v>1.312168</v>
      </c>
      <c r="G479" t="s">
        <v>478</v>
      </c>
      <c r="H479">
        <v>1.1488039999999999</v>
      </c>
      <c r="I479">
        <v>1.096516</v>
      </c>
      <c r="J479">
        <v>1.1422019999999999</v>
      </c>
      <c r="M479" t="s">
        <v>478</v>
      </c>
      <c r="N479">
        <v>0.97343800000000003</v>
      </c>
      <c r="O479">
        <v>0.93134799999999995</v>
      </c>
      <c r="P479">
        <v>0.96537700000000004</v>
      </c>
      <c r="S479" t="s">
        <v>478</v>
      </c>
      <c r="T479">
        <v>0.84333899999999995</v>
      </c>
      <c r="U479">
        <v>0.79461599999999999</v>
      </c>
      <c r="V479">
        <v>0.82654300000000003</v>
      </c>
      <c r="Y479" t="s">
        <v>478</v>
      </c>
      <c r="Z479">
        <v>0.72121599999999997</v>
      </c>
      <c r="AA479">
        <v>0.68360799999999999</v>
      </c>
      <c r="AB479">
        <v>0.723302</v>
      </c>
    </row>
    <row r="480" spans="1:28">
      <c r="A480" t="s">
        <v>479</v>
      </c>
      <c r="B480">
        <v>1.485222</v>
      </c>
      <c r="C480">
        <v>1.424917</v>
      </c>
      <c r="D480">
        <v>1.488691</v>
      </c>
      <c r="G480" t="s">
        <v>479</v>
      </c>
      <c r="H480">
        <v>1.299545</v>
      </c>
      <c r="I480">
        <v>1.2409669999999999</v>
      </c>
      <c r="J480">
        <v>1.2975080000000001</v>
      </c>
      <c r="M480" t="s">
        <v>479</v>
      </c>
      <c r="N480">
        <v>1.101175</v>
      </c>
      <c r="O480">
        <v>1.055469</v>
      </c>
      <c r="P480">
        <v>1.0973470000000001</v>
      </c>
      <c r="S480" t="s">
        <v>479</v>
      </c>
      <c r="T480">
        <v>0.954986</v>
      </c>
      <c r="U480">
        <v>0.90070499999999998</v>
      </c>
      <c r="V480">
        <v>0.93959300000000001</v>
      </c>
      <c r="Y480" t="s">
        <v>479</v>
      </c>
      <c r="Z480">
        <v>0.81822399999999995</v>
      </c>
      <c r="AA480">
        <v>0.77526899999999999</v>
      </c>
      <c r="AB480">
        <v>0.82298000000000004</v>
      </c>
    </row>
    <row r="481" spans="1:28">
      <c r="A481" t="s">
        <v>480</v>
      </c>
      <c r="B481">
        <v>1.671953</v>
      </c>
      <c r="C481">
        <v>1.608746</v>
      </c>
      <c r="D481">
        <v>1.6890320000000001</v>
      </c>
      <c r="G481" t="s">
        <v>480</v>
      </c>
      <c r="H481">
        <v>1.468656</v>
      </c>
      <c r="I481">
        <v>1.4021330000000001</v>
      </c>
      <c r="J481">
        <v>1.474448</v>
      </c>
      <c r="M481" t="s">
        <v>480</v>
      </c>
      <c r="N481">
        <v>1.2456659999999999</v>
      </c>
      <c r="O481">
        <v>1.195012</v>
      </c>
      <c r="P481">
        <v>1.2447760000000001</v>
      </c>
      <c r="S481" t="s">
        <v>480</v>
      </c>
      <c r="T481">
        <v>1.0819220000000001</v>
      </c>
      <c r="U481">
        <v>1.019781</v>
      </c>
      <c r="V481">
        <v>1.067842</v>
      </c>
      <c r="Y481" t="s">
        <v>480</v>
      </c>
      <c r="Z481">
        <v>0.92535100000000003</v>
      </c>
      <c r="AA481">
        <v>0.87816000000000005</v>
      </c>
      <c r="AB481">
        <v>0.93552299999999999</v>
      </c>
    </row>
    <row r="482" spans="1:28">
      <c r="A482" t="s">
        <v>481</v>
      </c>
      <c r="B482">
        <v>1.8810340000000001</v>
      </c>
      <c r="C482">
        <v>1.814174</v>
      </c>
      <c r="D482">
        <v>1.9106920000000001</v>
      </c>
      <c r="G482" t="s">
        <v>481</v>
      </c>
      <c r="H482">
        <v>1.6542049999999999</v>
      </c>
      <c r="I482">
        <v>1.5835999999999999</v>
      </c>
      <c r="J482">
        <v>1.669932</v>
      </c>
      <c r="M482" t="s">
        <v>481</v>
      </c>
      <c r="N482">
        <v>1.4061220000000001</v>
      </c>
      <c r="O482">
        <v>1.3499669999999999</v>
      </c>
      <c r="P482">
        <v>1.409392</v>
      </c>
      <c r="S482" t="s">
        <v>481</v>
      </c>
      <c r="T482">
        <v>1.2238340000000001</v>
      </c>
      <c r="U482">
        <v>1.1539839999999999</v>
      </c>
      <c r="V482">
        <v>1.21045</v>
      </c>
      <c r="Y482" t="s">
        <v>481</v>
      </c>
      <c r="Z482">
        <v>1.0462880000000001</v>
      </c>
      <c r="AA482">
        <v>0.99369499999999999</v>
      </c>
      <c r="AB482">
        <v>1.061809</v>
      </c>
    </row>
    <row r="483" spans="1:28">
      <c r="A483" t="s">
        <v>482</v>
      </c>
      <c r="B483">
        <v>2.1151</v>
      </c>
      <c r="C483">
        <v>2.0435189999999999</v>
      </c>
      <c r="D483">
        <v>2.1568990000000001</v>
      </c>
      <c r="G483" t="s">
        <v>482</v>
      </c>
      <c r="H483">
        <v>1.8592310000000001</v>
      </c>
      <c r="I483">
        <v>1.7870200000000001</v>
      </c>
      <c r="J483">
        <v>1.8866039999999999</v>
      </c>
      <c r="M483" t="s">
        <v>482</v>
      </c>
      <c r="N483">
        <v>1.5846089999999999</v>
      </c>
      <c r="O483">
        <v>1.52271</v>
      </c>
      <c r="P483">
        <v>1.593445</v>
      </c>
      <c r="S483" t="s">
        <v>482</v>
      </c>
      <c r="T483">
        <v>1.382388</v>
      </c>
      <c r="U483">
        <v>1.3044480000000001</v>
      </c>
      <c r="V483">
        <v>1.36947</v>
      </c>
      <c r="Y483" t="s">
        <v>482</v>
      </c>
      <c r="Z483">
        <v>1.1827799999999999</v>
      </c>
      <c r="AA483">
        <v>1.1232530000000001</v>
      </c>
      <c r="AB483">
        <v>1.2036450000000001</v>
      </c>
    </row>
    <row r="484" spans="1:28">
      <c r="A484" t="s">
        <v>483</v>
      </c>
      <c r="B484">
        <v>2.370781</v>
      </c>
      <c r="C484">
        <v>2.2929529999999998</v>
      </c>
      <c r="D484">
        <v>2.4269159999999999</v>
      </c>
      <c r="G484" t="s">
        <v>483</v>
      </c>
      <c r="H484">
        <v>2.0847030000000002</v>
      </c>
      <c r="I484">
        <v>2.0073210000000001</v>
      </c>
      <c r="J484">
        <v>2.1234470000000001</v>
      </c>
      <c r="M484" t="s">
        <v>483</v>
      </c>
      <c r="N484">
        <v>1.779525</v>
      </c>
      <c r="O484">
        <v>1.712683</v>
      </c>
      <c r="P484">
        <v>1.7950820000000001</v>
      </c>
      <c r="S484" t="s">
        <v>483</v>
      </c>
      <c r="T484">
        <v>1.555285</v>
      </c>
      <c r="U484">
        <v>1.467157</v>
      </c>
      <c r="V484">
        <v>1.543987</v>
      </c>
      <c r="Y484" t="s">
        <v>483</v>
      </c>
      <c r="Z484">
        <v>1.3329839999999999</v>
      </c>
      <c r="AA484">
        <v>1.2646850000000001</v>
      </c>
      <c r="AB484">
        <v>1.359586</v>
      </c>
    </row>
    <row r="485" spans="1:28">
      <c r="A485" t="s">
        <v>484</v>
      </c>
      <c r="B485">
        <v>2.6480160000000001</v>
      </c>
      <c r="C485">
        <v>2.5631520000000001</v>
      </c>
      <c r="D485">
        <v>2.7193589999999999</v>
      </c>
      <c r="G485" t="s">
        <v>484</v>
      </c>
      <c r="H485">
        <v>2.3306819999999999</v>
      </c>
      <c r="I485">
        <v>2.245806</v>
      </c>
      <c r="J485">
        <v>2.380538</v>
      </c>
      <c r="M485" t="s">
        <v>484</v>
      </c>
      <c r="N485">
        <v>1.99187</v>
      </c>
      <c r="O485">
        <v>1.9196420000000001</v>
      </c>
      <c r="P485">
        <v>2.0146959999999998</v>
      </c>
      <c r="S485" t="s">
        <v>484</v>
      </c>
      <c r="T485">
        <v>1.7435050000000001</v>
      </c>
      <c r="U485">
        <v>1.6434569999999999</v>
      </c>
      <c r="V485">
        <v>1.7346490000000001</v>
      </c>
      <c r="Y485" t="s">
        <v>484</v>
      </c>
      <c r="Z485">
        <v>1.4970250000000001</v>
      </c>
      <c r="AA485">
        <v>1.4189130000000001</v>
      </c>
      <c r="AB485">
        <v>1.529623</v>
      </c>
    </row>
    <row r="486" spans="1:28">
      <c r="A486" t="s">
        <v>485</v>
      </c>
      <c r="B486">
        <v>2.939711</v>
      </c>
      <c r="C486">
        <v>2.848624</v>
      </c>
      <c r="D486">
        <v>3.0244650000000002</v>
      </c>
      <c r="G486" t="s">
        <v>485</v>
      </c>
      <c r="H486">
        <v>2.5906120000000001</v>
      </c>
      <c r="I486">
        <v>2.4989590000000002</v>
      </c>
      <c r="J486">
        <v>2.6514549999999999</v>
      </c>
      <c r="M486" t="s">
        <v>485</v>
      </c>
      <c r="N486">
        <v>2.217794</v>
      </c>
      <c r="O486">
        <v>2.137632</v>
      </c>
      <c r="P486">
        <v>2.2471549999999998</v>
      </c>
      <c r="S486" t="s">
        <v>485</v>
      </c>
      <c r="T486">
        <v>1.9438530000000001</v>
      </c>
      <c r="U486">
        <v>1.8313889999999999</v>
      </c>
      <c r="V486">
        <v>1.937379</v>
      </c>
      <c r="Y486" t="s">
        <v>485</v>
      </c>
      <c r="Z486">
        <v>1.670633</v>
      </c>
      <c r="AA486">
        <v>1.5834520000000001</v>
      </c>
      <c r="AB486">
        <v>1.7091590000000001</v>
      </c>
    </row>
    <row r="487" spans="1:28">
      <c r="A487" t="s">
        <v>486</v>
      </c>
      <c r="B487">
        <v>3.2415750000000001</v>
      </c>
      <c r="C487">
        <v>3.1438489999999999</v>
      </c>
      <c r="D487">
        <v>3.3377759999999999</v>
      </c>
      <c r="G487" t="s">
        <v>486</v>
      </c>
      <c r="H487">
        <v>2.860951</v>
      </c>
      <c r="I487">
        <v>2.7617829999999999</v>
      </c>
      <c r="J487">
        <v>2.9311530000000001</v>
      </c>
      <c r="M487" t="s">
        <v>486</v>
      </c>
      <c r="N487">
        <v>2.4532820000000002</v>
      </c>
      <c r="O487">
        <v>2.3636620000000002</v>
      </c>
      <c r="P487">
        <v>2.4877069999999999</v>
      </c>
      <c r="S487" t="s">
        <v>486</v>
      </c>
      <c r="T487">
        <v>2.1530339999999999</v>
      </c>
      <c r="U487">
        <v>2.027847</v>
      </c>
      <c r="V487">
        <v>2.1476670000000002</v>
      </c>
      <c r="Y487" t="s">
        <v>486</v>
      </c>
      <c r="Z487">
        <v>1.8518969999999999</v>
      </c>
      <c r="AA487">
        <v>1.755412</v>
      </c>
      <c r="AB487">
        <v>1.896031</v>
      </c>
    </row>
    <row r="488" spans="1:28">
      <c r="A488" t="s">
        <v>487</v>
      </c>
      <c r="B488">
        <v>3.5466340000000001</v>
      </c>
      <c r="C488">
        <v>3.440598</v>
      </c>
      <c r="D488">
        <v>3.652644</v>
      </c>
      <c r="G488" t="s">
        <v>487</v>
      </c>
      <c r="H488">
        <v>3.1354510000000002</v>
      </c>
      <c r="I488">
        <v>3.0266060000000001</v>
      </c>
      <c r="J488">
        <v>3.2121550000000001</v>
      </c>
      <c r="M488" t="s">
        <v>487</v>
      </c>
      <c r="N488">
        <v>2.6917360000000001</v>
      </c>
      <c r="O488">
        <v>2.5926450000000001</v>
      </c>
      <c r="P488">
        <v>2.7293249999999998</v>
      </c>
      <c r="S488" t="s">
        <v>487</v>
      </c>
      <c r="T488">
        <v>2.3654039999999998</v>
      </c>
      <c r="U488">
        <v>2.2274569999999998</v>
      </c>
      <c r="V488">
        <v>2.35886</v>
      </c>
      <c r="Y488" t="s">
        <v>487</v>
      </c>
      <c r="Z488">
        <v>2.0369709999999999</v>
      </c>
      <c r="AA488">
        <v>1.9299109999999999</v>
      </c>
      <c r="AB488">
        <v>2.086198</v>
      </c>
    </row>
    <row r="489" spans="1:28">
      <c r="A489" t="s">
        <v>488</v>
      </c>
      <c r="B489">
        <v>3.838368</v>
      </c>
      <c r="C489">
        <v>3.7210760000000001</v>
      </c>
      <c r="D489">
        <v>3.9491130000000001</v>
      </c>
      <c r="G489" t="s">
        <v>488</v>
      </c>
      <c r="H489">
        <v>3.3985319999999999</v>
      </c>
      <c r="I489">
        <v>3.2785410000000001</v>
      </c>
      <c r="J489">
        <v>3.4771269999999999</v>
      </c>
      <c r="M489" t="s">
        <v>488</v>
      </c>
      <c r="N489">
        <v>2.920658</v>
      </c>
      <c r="O489">
        <v>2.8120799999999999</v>
      </c>
      <c r="P489">
        <v>2.9584419999999998</v>
      </c>
      <c r="S489" t="s">
        <v>488</v>
      </c>
      <c r="T489">
        <v>2.5702609999999999</v>
      </c>
      <c r="U489">
        <v>2.4191349999999998</v>
      </c>
      <c r="V489">
        <v>2.5599829999999999</v>
      </c>
      <c r="Y489" t="s">
        <v>488</v>
      </c>
      <c r="Z489">
        <v>2.2148639999999999</v>
      </c>
      <c r="AA489">
        <v>2.0976460000000001</v>
      </c>
      <c r="AB489">
        <v>2.268265</v>
      </c>
    </row>
    <row r="490" spans="1:28">
      <c r="A490" t="s">
        <v>489</v>
      </c>
      <c r="B490">
        <v>4.1086330000000002</v>
      </c>
      <c r="C490">
        <v>3.9768659999999998</v>
      </c>
      <c r="D490">
        <v>4.2177610000000003</v>
      </c>
      <c r="G490" t="s">
        <v>489</v>
      </c>
      <c r="H490">
        <v>3.6422690000000002</v>
      </c>
      <c r="I490">
        <v>3.510418</v>
      </c>
      <c r="J490">
        <v>3.7178990000000001</v>
      </c>
      <c r="M490" t="s">
        <v>489</v>
      </c>
      <c r="N490">
        <v>3.1337790000000001</v>
      </c>
      <c r="O490">
        <v>3.015692</v>
      </c>
      <c r="P490">
        <v>3.1686730000000001</v>
      </c>
      <c r="S490" t="s">
        <v>489</v>
      </c>
      <c r="T490">
        <v>2.7621169999999999</v>
      </c>
      <c r="U490">
        <v>2.5972059999999999</v>
      </c>
      <c r="V490">
        <v>2.7458819999999999</v>
      </c>
      <c r="Y490" t="s">
        <v>489</v>
      </c>
      <c r="Z490">
        <v>2.3797980000000001</v>
      </c>
      <c r="AA490">
        <v>2.2538860000000001</v>
      </c>
      <c r="AB490">
        <v>2.4363730000000001</v>
      </c>
    </row>
    <row r="491" spans="1:28">
      <c r="A491" t="s">
        <v>490</v>
      </c>
      <c r="B491">
        <v>4.3337779999999997</v>
      </c>
      <c r="C491">
        <v>4.1870820000000002</v>
      </c>
      <c r="D491">
        <v>4.4335279999999999</v>
      </c>
      <c r="G491" t="s">
        <v>490</v>
      </c>
      <c r="H491">
        <v>3.8450899999999999</v>
      </c>
      <c r="I491">
        <v>3.701057</v>
      </c>
      <c r="J491">
        <v>3.9134570000000002</v>
      </c>
      <c r="M491" t="s">
        <v>490</v>
      </c>
      <c r="N491">
        <v>3.3102429999999998</v>
      </c>
      <c r="O491">
        <v>3.185092</v>
      </c>
      <c r="P491">
        <v>3.3392849999999998</v>
      </c>
      <c r="S491" t="s">
        <v>490</v>
      </c>
      <c r="T491">
        <v>2.921195</v>
      </c>
      <c r="U491">
        <v>2.7453949999999998</v>
      </c>
      <c r="V491">
        <v>2.8978449999999998</v>
      </c>
      <c r="Y491" t="s">
        <v>490</v>
      </c>
      <c r="Z491">
        <v>2.5182980000000001</v>
      </c>
      <c r="AA491">
        <v>2.3842569999999998</v>
      </c>
      <c r="AB491">
        <v>2.574865</v>
      </c>
    </row>
    <row r="492" spans="1:28">
      <c r="A492" t="s">
        <v>491</v>
      </c>
      <c r="B492">
        <v>4.5123629999999997</v>
      </c>
      <c r="C492">
        <v>4.351426</v>
      </c>
      <c r="D492">
        <v>4.5957280000000003</v>
      </c>
      <c r="G492" t="s">
        <v>491</v>
      </c>
      <c r="H492">
        <v>4.0056399999999996</v>
      </c>
      <c r="I492">
        <v>3.8493010000000001</v>
      </c>
      <c r="J492">
        <v>4.0633800000000004</v>
      </c>
      <c r="M492" t="s">
        <v>491</v>
      </c>
      <c r="N492">
        <v>3.4482370000000002</v>
      </c>
      <c r="O492">
        <v>3.3190119999999999</v>
      </c>
      <c r="P492">
        <v>3.469007</v>
      </c>
      <c r="S492" t="s">
        <v>491</v>
      </c>
      <c r="T492">
        <v>3.045439</v>
      </c>
      <c r="U492">
        <v>2.862511</v>
      </c>
      <c r="V492">
        <v>3.0144190000000002</v>
      </c>
      <c r="Y492" t="s">
        <v>491</v>
      </c>
      <c r="Z492">
        <v>2.6296719999999998</v>
      </c>
      <c r="AA492">
        <v>2.4876179999999999</v>
      </c>
      <c r="AB492">
        <v>2.682734</v>
      </c>
    </row>
    <row r="493" spans="1:28">
      <c r="A493" t="s">
        <v>492</v>
      </c>
      <c r="B493">
        <v>4.6221620000000003</v>
      </c>
      <c r="C493">
        <v>4.446879</v>
      </c>
      <c r="D493">
        <v>4.6856939999999998</v>
      </c>
      <c r="G493" t="s">
        <v>492</v>
      </c>
      <c r="H493">
        <v>4.1058479999999999</v>
      </c>
      <c r="I493">
        <v>3.9376340000000001</v>
      </c>
      <c r="J493">
        <v>4.1477399999999998</v>
      </c>
      <c r="M493" t="s">
        <v>492</v>
      </c>
      <c r="N493">
        <v>3.5352990000000002</v>
      </c>
      <c r="O493">
        <v>3.4005719999999999</v>
      </c>
      <c r="P493">
        <v>3.5444070000000001</v>
      </c>
      <c r="S493" t="s">
        <v>492</v>
      </c>
      <c r="T493">
        <v>3.1242999999999999</v>
      </c>
      <c r="U493">
        <v>2.9352109999999998</v>
      </c>
      <c r="V493">
        <v>3.0838540000000001</v>
      </c>
      <c r="Y493" t="s">
        <v>492</v>
      </c>
      <c r="Z493">
        <v>2.7008740000000002</v>
      </c>
      <c r="AA493">
        <v>2.5533990000000002</v>
      </c>
      <c r="AB493">
        <v>2.7488980000000001</v>
      </c>
    </row>
    <row r="494" spans="1:28">
      <c r="A494" t="s">
        <v>493</v>
      </c>
      <c r="B494">
        <v>4.6621129999999997</v>
      </c>
      <c r="C494">
        <v>4.47255</v>
      </c>
      <c r="D494">
        <v>4.703093</v>
      </c>
      <c r="G494" t="s">
        <v>493</v>
      </c>
      <c r="H494">
        <v>4.1447859999999999</v>
      </c>
      <c r="I494">
        <v>3.9655019999999999</v>
      </c>
      <c r="J494">
        <v>4.1660019999999998</v>
      </c>
      <c r="M494" t="s">
        <v>493</v>
      </c>
      <c r="N494">
        <v>3.5709330000000001</v>
      </c>
      <c r="O494">
        <v>3.42883</v>
      </c>
      <c r="P494">
        <v>3.5652210000000002</v>
      </c>
      <c r="S494" t="s">
        <v>493</v>
      </c>
      <c r="T494">
        <v>3.1574990000000001</v>
      </c>
      <c r="U494">
        <v>2.9627650000000001</v>
      </c>
      <c r="V494">
        <v>3.1058889999999999</v>
      </c>
      <c r="Y494" t="s">
        <v>493</v>
      </c>
      <c r="Z494">
        <v>2.730998</v>
      </c>
      <c r="AA494">
        <v>2.5809989999999998</v>
      </c>
      <c r="AB494">
        <v>2.7728220000000001</v>
      </c>
    </row>
    <row r="495" spans="1:28">
      <c r="A495" t="s">
        <v>494</v>
      </c>
      <c r="B495">
        <v>4.6340029999999999</v>
      </c>
      <c r="C495">
        <v>4.4330540000000003</v>
      </c>
      <c r="D495">
        <v>4.6482559999999999</v>
      </c>
      <c r="G495" t="s">
        <v>494</v>
      </c>
      <c r="H495">
        <v>4.1214700000000004</v>
      </c>
      <c r="I495">
        <v>3.9343669999999999</v>
      </c>
      <c r="J495">
        <v>4.1217370000000004</v>
      </c>
      <c r="M495" t="s">
        <v>494</v>
      </c>
      <c r="N495">
        <v>3.5518369999999999</v>
      </c>
      <c r="O495">
        <v>3.4039419999999998</v>
      </c>
      <c r="P495">
        <v>3.5304739999999999</v>
      </c>
      <c r="S495" t="s">
        <v>494</v>
      </c>
      <c r="T495">
        <v>3.1425230000000002</v>
      </c>
      <c r="U495">
        <v>2.94414</v>
      </c>
      <c r="V495">
        <v>3.0795590000000002</v>
      </c>
      <c r="Y495" t="s">
        <v>494</v>
      </c>
      <c r="Z495">
        <v>2.7187030000000001</v>
      </c>
      <c r="AA495">
        <v>2.5684170000000002</v>
      </c>
      <c r="AB495">
        <v>2.7522639999999998</v>
      </c>
    </row>
    <row r="496" spans="1:28">
      <c r="A496" t="s">
        <v>495</v>
      </c>
      <c r="B496">
        <v>4.532724</v>
      </c>
      <c r="C496">
        <v>4.3235239999999999</v>
      </c>
      <c r="D496">
        <v>4.5169069999999998</v>
      </c>
      <c r="G496" t="s">
        <v>495</v>
      </c>
      <c r="H496">
        <v>4.0318880000000004</v>
      </c>
      <c r="I496">
        <v>3.84016</v>
      </c>
      <c r="J496">
        <v>4.010548</v>
      </c>
      <c r="M496" t="s">
        <v>495</v>
      </c>
      <c r="N496">
        <v>3.4744229999999998</v>
      </c>
      <c r="O496">
        <v>3.3229579999999999</v>
      </c>
      <c r="P496">
        <v>3.4370349999999998</v>
      </c>
      <c r="S496" t="s">
        <v>495</v>
      </c>
      <c r="T496">
        <v>3.0757289999999999</v>
      </c>
      <c r="U496">
        <v>2.8766859999999999</v>
      </c>
      <c r="V496">
        <v>3.0016769999999999</v>
      </c>
      <c r="Y496" t="s">
        <v>495</v>
      </c>
      <c r="Z496">
        <v>2.661</v>
      </c>
      <c r="AA496">
        <v>2.5129389999999998</v>
      </c>
      <c r="AB496">
        <v>2.684714</v>
      </c>
    </row>
    <row r="497" spans="1:28">
      <c r="A497" t="s">
        <v>496</v>
      </c>
      <c r="B497">
        <v>4.3740040000000002</v>
      </c>
      <c r="C497">
        <v>4.1586829999999999</v>
      </c>
      <c r="D497">
        <v>4.3294199999999998</v>
      </c>
      <c r="G497" t="s">
        <v>496</v>
      </c>
      <c r="H497">
        <v>3.8928150000000001</v>
      </c>
      <c r="I497">
        <v>3.6976300000000002</v>
      </c>
      <c r="J497">
        <v>3.847505</v>
      </c>
      <c r="M497" t="s">
        <v>496</v>
      </c>
      <c r="N497">
        <v>3.3535910000000002</v>
      </c>
      <c r="O497">
        <v>3.2015150000000001</v>
      </c>
      <c r="P497">
        <v>3.3012380000000001</v>
      </c>
      <c r="S497" t="s">
        <v>496</v>
      </c>
      <c r="T497">
        <v>2.9686970000000001</v>
      </c>
      <c r="U497">
        <v>2.7738960000000001</v>
      </c>
      <c r="V497">
        <v>2.8850750000000001</v>
      </c>
      <c r="Y497" t="s">
        <v>496</v>
      </c>
      <c r="Z497">
        <v>2.5686399999999998</v>
      </c>
      <c r="AA497">
        <v>2.4252099999999999</v>
      </c>
      <c r="AB497">
        <v>2.5834670000000002</v>
      </c>
    </row>
    <row r="498" spans="1:28">
      <c r="A498" t="s">
        <v>497</v>
      </c>
      <c r="B498">
        <v>4.1575579999999999</v>
      </c>
      <c r="C498">
        <v>3.9389449999999999</v>
      </c>
      <c r="D498">
        <v>4.0866559999999996</v>
      </c>
      <c r="G498" t="s">
        <v>497</v>
      </c>
      <c r="H498">
        <v>3.7024330000000001</v>
      </c>
      <c r="I498">
        <v>3.5062989999999998</v>
      </c>
      <c r="J498">
        <v>3.634036</v>
      </c>
      <c r="M498" t="s">
        <v>497</v>
      </c>
      <c r="N498">
        <v>3.188056</v>
      </c>
      <c r="O498">
        <v>3.0385800000000001</v>
      </c>
      <c r="P498">
        <v>3.1224639999999999</v>
      </c>
      <c r="S498" t="s">
        <v>497</v>
      </c>
      <c r="T498">
        <v>2.8209970000000002</v>
      </c>
      <c r="U498">
        <v>2.6348150000000001</v>
      </c>
      <c r="V498">
        <v>2.7297950000000002</v>
      </c>
      <c r="Y498" t="s">
        <v>497</v>
      </c>
      <c r="Z498">
        <v>2.4411990000000001</v>
      </c>
      <c r="AA498">
        <v>2.3045949999999999</v>
      </c>
      <c r="AB498">
        <v>2.4480360000000001</v>
      </c>
    </row>
    <row r="499" spans="1:28">
      <c r="A499" t="s">
        <v>498</v>
      </c>
      <c r="B499">
        <v>3.9040149999999998</v>
      </c>
      <c r="C499">
        <v>3.6852390000000002</v>
      </c>
      <c r="D499">
        <v>3.810521</v>
      </c>
      <c r="G499" t="s">
        <v>498</v>
      </c>
      <c r="H499">
        <v>3.4760300000000002</v>
      </c>
      <c r="I499">
        <v>3.2831350000000001</v>
      </c>
      <c r="J499">
        <v>3.3913799999999998</v>
      </c>
      <c r="M499" t="s">
        <v>498</v>
      </c>
      <c r="N499">
        <v>2.991727</v>
      </c>
      <c r="O499">
        <v>2.8473619999999999</v>
      </c>
      <c r="P499">
        <v>2.9152469999999999</v>
      </c>
      <c r="S499" t="s">
        <v>498</v>
      </c>
      <c r="T499">
        <v>2.6467239999999999</v>
      </c>
      <c r="U499">
        <v>2.4708960000000002</v>
      </c>
      <c r="V499">
        <v>2.5500980000000002</v>
      </c>
      <c r="Y499" t="s">
        <v>498</v>
      </c>
      <c r="Z499">
        <v>2.290734</v>
      </c>
      <c r="AA499">
        <v>2.1619320000000002</v>
      </c>
      <c r="AB499">
        <v>2.2900079999999998</v>
      </c>
    </row>
    <row r="500" spans="1:28">
      <c r="A500" t="s">
        <v>499</v>
      </c>
      <c r="B500">
        <v>3.6224590000000001</v>
      </c>
      <c r="C500">
        <v>3.407219</v>
      </c>
      <c r="D500">
        <v>3.5120719999999999</v>
      </c>
      <c r="G500" t="s">
        <v>499</v>
      </c>
      <c r="H500">
        <v>3.2229100000000002</v>
      </c>
      <c r="I500">
        <v>3.0366360000000001</v>
      </c>
      <c r="J500">
        <v>3.1276679999999999</v>
      </c>
      <c r="M500" t="s">
        <v>499</v>
      </c>
      <c r="N500">
        <v>2.7724419999999999</v>
      </c>
      <c r="O500">
        <v>2.635453</v>
      </c>
      <c r="P500">
        <v>2.6881750000000002</v>
      </c>
      <c r="S500" t="s">
        <v>499</v>
      </c>
      <c r="T500">
        <v>2.4525260000000002</v>
      </c>
      <c r="U500">
        <v>2.2878669999999999</v>
      </c>
      <c r="V500">
        <v>2.3530090000000001</v>
      </c>
      <c r="Y500" t="s">
        <v>499</v>
      </c>
      <c r="Z500">
        <v>2.122315</v>
      </c>
      <c r="AA500">
        <v>2.0027409999999999</v>
      </c>
      <c r="AB500">
        <v>2.11537</v>
      </c>
    </row>
    <row r="501" spans="1:28">
      <c r="A501" t="s">
        <v>500</v>
      </c>
      <c r="B501">
        <v>3.3306049999999998</v>
      </c>
      <c r="C501">
        <v>3.122255</v>
      </c>
      <c r="D501">
        <v>3.2097259999999999</v>
      </c>
      <c r="G501" t="s">
        <v>500</v>
      </c>
      <c r="H501">
        <v>2.9607299999999999</v>
      </c>
      <c r="I501">
        <v>2.7826170000000001</v>
      </c>
      <c r="J501">
        <v>2.8576540000000001</v>
      </c>
      <c r="M501" t="s">
        <v>500</v>
      </c>
      <c r="N501">
        <v>2.545185</v>
      </c>
      <c r="O501">
        <v>2.4169499999999999</v>
      </c>
      <c r="P501">
        <v>2.4562439999999999</v>
      </c>
      <c r="S501" t="s">
        <v>500</v>
      </c>
      <c r="T501">
        <v>2.2512310000000002</v>
      </c>
      <c r="U501">
        <v>2.0972840000000001</v>
      </c>
      <c r="V501">
        <v>2.1510929999999999</v>
      </c>
      <c r="Y501" t="s">
        <v>500</v>
      </c>
      <c r="Z501">
        <v>1.9464509999999999</v>
      </c>
      <c r="AA501">
        <v>1.8376669999999999</v>
      </c>
      <c r="AB501">
        <v>1.9353119999999999</v>
      </c>
    </row>
    <row r="502" spans="1:28">
      <c r="A502" t="s">
        <v>501</v>
      </c>
      <c r="B502">
        <v>3.0393219999999999</v>
      </c>
      <c r="C502">
        <v>2.842498</v>
      </c>
      <c r="D502">
        <v>2.9155519999999999</v>
      </c>
      <c r="G502" t="s">
        <v>501</v>
      </c>
      <c r="H502">
        <v>2.7003469999999998</v>
      </c>
      <c r="I502">
        <v>2.532813</v>
      </c>
      <c r="J502">
        <v>2.5942609999999999</v>
      </c>
      <c r="M502" t="s">
        <v>501</v>
      </c>
      <c r="N502">
        <v>2.3196140000000001</v>
      </c>
      <c r="O502">
        <v>2.200494</v>
      </c>
      <c r="P502">
        <v>2.230165</v>
      </c>
      <c r="S502" t="s">
        <v>501</v>
      </c>
      <c r="T502">
        <v>2.0510679999999999</v>
      </c>
      <c r="U502">
        <v>1.908603</v>
      </c>
      <c r="V502">
        <v>1.953044</v>
      </c>
      <c r="Y502" t="s">
        <v>501</v>
      </c>
      <c r="Z502">
        <v>1.772362</v>
      </c>
      <c r="AA502">
        <v>1.673578</v>
      </c>
      <c r="AB502">
        <v>1.7583230000000001</v>
      </c>
    </row>
    <row r="503" spans="1:28">
      <c r="A503" t="s">
        <v>502</v>
      </c>
      <c r="B503">
        <v>2.7557119999999999</v>
      </c>
      <c r="C503">
        <v>2.5749610000000001</v>
      </c>
      <c r="D503">
        <v>2.6358579999999998</v>
      </c>
      <c r="G503" t="s">
        <v>502</v>
      </c>
      <c r="H503">
        <v>2.448626</v>
      </c>
      <c r="I503">
        <v>2.2941859999999998</v>
      </c>
      <c r="J503">
        <v>2.3447480000000001</v>
      </c>
      <c r="M503" t="s">
        <v>502</v>
      </c>
      <c r="N503">
        <v>2.101826</v>
      </c>
      <c r="O503">
        <v>1.9914069999999999</v>
      </c>
      <c r="P503">
        <v>2.0158689999999999</v>
      </c>
      <c r="S503" t="s">
        <v>502</v>
      </c>
      <c r="T503">
        <v>1.8572869999999999</v>
      </c>
      <c r="U503">
        <v>1.7277670000000001</v>
      </c>
      <c r="V503">
        <v>1.7638529999999999</v>
      </c>
      <c r="Y503" t="s">
        <v>502</v>
      </c>
      <c r="Z503">
        <v>1.6058669999999999</v>
      </c>
      <c r="AA503">
        <v>1.514848</v>
      </c>
      <c r="AB503">
        <v>1.5894410000000001</v>
      </c>
    </row>
    <row r="504" spans="1:28">
      <c r="A504" t="s">
        <v>503</v>
      </c>
      <c r="B504">
        <v>2.496264</v>
      </c>
      <c r="C504">
        <v>2.3318099999999999</v>
      </c>
      <c r="D504">
        <v>2.3832840000000002</v>
      </c>
      <c r="G504" t="s">
        <v>503</v>
      </c>
      <c r="H504">
        <v>2.2181489999999999</v>
      </c>
      <c r="I504">
        <v>2.0771280000000001</v>
      </c>
      <c r="J504">
        <v>2.1200429999999999</v>
      </c>
      <c r="M504" t="s">
        <v>503</v>
      </c>
      <c r="N504">
        <v>1.90256</v>
      </c>
      <c r="O504">
        <v>1.801339</v>
      </c>
      <c r="P504">
        <v>1.8225260000000001</v>
      </c>
      <c r="S504" t="s">
        <v>503</v>
      </c>
      <c r="T504">
        <v>1.680579</v>
      </c>
      <c r="U504">
        <v>1.563625</v>
      </c>
      <c r="V504">
        <v>1.593575</v>
      </c>
      <c r="Y504" t="s">
        <v>503</v>
      </c>
      <c r="Z504">
        <v>1.453754</v>
      </c>
      <c r="AA504">
        <v>1.369516</v>
      </c>
      <c r="AB504">
        <v>1.4359850000000001</v>
      </c>
    </row>
    <row r="505" spans="1:28">
      <c r="A505" t="s">
        <v>504</v>
      </c>
      <c r="B505">
        <v>2.2629899999999998</v>
      </c>
      <c r="C505">
        <v>2.11334</v>
      </c>
      <c r="D505">
        <v>2.157823</v>
      </c>
      <c r="G505" t="s">
        <v>504</v>
      </c>
      <c r="H505">
        <v>2.0099339999999999</v>
      </c>
      <c r="I505">
        <v>1.8817520000000001</v>
      </c>
      <c r="J505">
        <v>1.919896</v>
      </c>
      <c r="M505" t="s">
        <v>504</v>
      </c>
      <c r="N505">
        <v>1.722615</v>
      </c>
      <c r="O505">
        <v>1.631367</v>
      </c>
      <c r="P505">
        <v>1.6498980000000001</v>
      </c>
      <c r="S505" t="s">
        <v>504</v>
      </c>
      <c r="T505">
        <v>1.521997</v>
      </c>
      <c r="U505">
        <v>1.4165840000000001</v>
      </c>
      <c r="V505">
        <v>1.442696</v>
      </c>
      <c r="Y505" t="s">
        <v>504</v>
      </c>
      <c r="Z505">
        <v>1.3160350000000001</v>
      </c>
      <c r="AA505">
        <v>1.2382679999999999</v>
      </c>
      <c r="AB505">
        <v>1.297995</v>
      </c>
    </row>
    <row r="506" spans="1:28">
      <c r="A506" t="s">
        <v>505</v>
      </c>
      <c r="B506">
        <v>2.0585550000000001</v>
      </c>
      <c r="C506">
        <v>1.9211780000000001</v>
      </c>
      <c r="D506">
        <v>1.962337</v>
      </c>
      <c r="G506" t="s">
        <v>505</v>
      </c>
      <c r="H506">
        <v>1.8281970000000001</v>
      </c>
      <c r="I506">
        <v>1.711489</v>
      </c>
      <c r="J506">
        <v>1.745306</v>
      </c>
      <c r="M506" t="s">
        <v>505</v>
      </c>
      <c r="N506">
        <v>1.5655239999999999</v>
      </c>
      <c r="O506">
        <v>1.4838849999999999</v>
      </c>
      <c r="P506">
        <v>1.4991890000000001</v>
      </c>
      <c r="S506" t="s">
        <v>505</v>
      </c>
      <c r="T506">
        <v>1.3835409999999999</v>
      </c>
      <c r="U506">
        <v>1.287914</v>
      </c>
      <c r="V506">
        <v>1.311126</v>
      </c>
      <c r="Y506" t="s">
        <v>505</v>
      </c>
      <c r="Z506">
        <v>1.196415</v>
      </c>
      <c r="AA506">
        <v>1.1247039999999999</v>
      </c>
      <c r="AB506">
        <v>1.1783079999999999</v>
      </c>
    </row>
    <row r="507" spans="1:28">
      <c r="A507" t="s">
        <v>506</v>
      </c>
      <c r="B507">
        <v>1.8812070000000001</v>
      </c>
      <c r="C507">
        <v>1.753887</v>
      </c>
      <c r="D507">
        <v>1.7946519999999999</v>
      </c>
      <c r="G507" t="s">
        <v>506</v>
      </c>
      <c r="H507">
        <v>1.6715519999999999</v>
      </c>
      <c r="I507">
        <v>1.5648550000000001</v>
      </c>
      <c r="J507">
        <v>1.594365</v>
      </c>
      <c r="M507" t="s">
        <v>506</v>
      </c>
      <c r="N507">
        <v>1.4300459999999999</v>
      </c>
      <c r="O507">
        <v>1.3572759999999999</v>
      </c>
      <c r="P507">
        <v>1.368887</v>
      </c>
      <c r="S507" t="s">
        <v>506</v>
      </c>
      <c r="T507">
        <v>1.2640199999999999</v>
      </c>
      <c r="U507">
        <v>1.1764250000000001</v>
      </c>
      <c r="V507">
        <v>1.19743</v>
      </c>
      <c r="Y507" t="s">
        <v>506</v>
      </c>
      <c r="Z507">
        <v>1.0939909999999999</v>
      </c>
      <c r="AA507">
        <v>1.0279320000000001</v>
      </c>
      <c r="AB507">
        <v>1.076033</v>
      </c>
    </row>
    <row r="508" spans="1:28">
      <c r="A508" t="s">
        <v>507</v>
      </c>
      <c r="B508">
        <v>1.7220470000000001</v>
      </c>
      <c r="C508">
        <v>1.605739</v>
      </c>
      <c r="D508">
        <v>1.6427339999999999</v>
      </c>
      <c r="G508" t="s">
        <v>507</v>
      </c>
      <c r="H508">
        <v>1.5307820000000001</v>
      </c>
      <c r="I508">
        <v>1.4327049999999999</v>
      </c>
      <c r="J508">
        <v>1.4586110000000001</v>
      </c>
      <c r="M508" t="s">
        <v>507</v>
      </c>
      <c r="N508">
        <v>1.3080670000000001</v>
      </c>
      <c r="O508">
        <v>1.2422550000000001</v>
      </c>
      <c r="P508">
        <v>1.25213</v>
      </c>
      <c r="S508" t="s">
        <v>507</v>
      </c>
      <c r="T508">
        <v>1.1572249999999999</v>
      </c>
      <c r="U508">
        <v>1.0765340000000001</v>
      </c>
      <c r="V508">
        <v>1.0965180000000001</v>
      </c>
      <c r="Y508" t="s">
        <v>507</v>
      </c>
      <c r="Z508">
        <v>1.001549</v>
      </c>
      <c r="AA508">
        <v>0.94083300000000003</v>
      </c>
      <c r="AB508">
        <v>0.98539399999999999</v>
      </c>
    </row>
    <row r="509" spans="1:28">
      <c r="A509" t="s">
        <v>508</v>
      </c>
      <c r="B509">
        <v>1.58158</v>
      </c>
      <c r="C509">
        <v>1.4762919999999999</v>
      </c>
      <c r="D509">
        <v>1.5071369999999999</v>
      </c>
      <c r="G509" t="s">
        <v>508</v>
      </c>
      <c r="H509">
        <v>1.4061189999999999</v>
      </c>
      <c r="I509">
        <v>1.315286</v>
      </c>
      <c r="J509">
        <v>1.3386070000000001</v>
      </c>
      <c r="M509" t="s">
        <v>508</v>
      </c>
      <c r="N509">
        <v>1.200259</v>
      </c>
      <c r="O509">
        <v>1.1397489999999999</v>
      </c>
      <c r="P509">
        <v>1.149092</v>
      </c>
      <c r="S509" t="s">
        <v>508</v>
      </c>
      <c r="T509">
        <v>1.063089</v>
      </c>
      <c r="U509">
        <v>0.98868500000000004</v>
      </c>
      <c r="V509">
        <v>1.008194</v>
      </c>
      <c r="Y509" t="s">
        <v>508</v>
      </c>
      <c r="Z509">
        <v>0.91951400000000005</v>
      </c>
      <c r="AA509">
        <v>0.86382300000000001</v>
      </c>
      <c r="AB509">
        <v>0.90618600000000005</v>
      </c>
    </row>
    <row r="510" spans="1:28">
      <c r="A510" t="s">
        <v>509</v>
      </c>
      <c r="B510">
        <v>1.452893</v>
      </c>
      <c r="C510">
        <v>1.355313</v>
      </c>
      <c r="D510">
        <v>1.382544</v>
      </c>
      <c r="G510" t="s">
        <v>509</v>
      </c>
      <c r="H510">
        <v>1.291083</v>
      </c>
      <c r="I510">
        <v>1.2068430000000001</v>
      </c>
      <c r="J510">
        <v>1.229053</v>
      </c>
      <c r="M510" t="s">
        <v>509</v>
      </c>
      <c r="N510">
        <v>1.1024369999999999</v>
      </c>
      <c r="O510">
        <v>1.0472919999999999</v>
      </c>
      <c r="P510">
        <v>1.0540959999999999</v>
      </c>
      <c r="S510" t="s">
        <v>509</v>
      </c>
      <c r="T510">
        <v>0.97563599999999995</v>
      </c>
      <c r="U510">
        <v>0.90879500000000002</v>
      </c>
      <c r="V510">
        <v>0.92601100000000003</v>
      </c>
      <c r="Y510" t="s">
        <v>509</v>
      </c>
      <c r="Z510">
        <v>0.844692</v>
      </c>
      <c r="AA510">
        <v>0.79384100000000002</v>
      </c>
      <c r="AB510">
        <v>0.83257099999999995</v>
      </c>
    </row>
    <row r="511" spans="1:28">
      <c r="A511" t="s">
        <v>510</v>
      </c>
      <c r="B511">
        <v>1.3345610000000001</v>
      </c>
      <c r="C511">
        <v>1.243352</v>
      </c>
      <c r="D511">
        <v>1.2681119999999999</v>
      </c>
      <c r="G511" t="s">
        <v>510</v>
      </c>
      <c r="H511">
        <v>1.1851750000000001</v>
      </c>
      <c r="I511">
        <v>1.1070660000000001</v>
      </c>
      <c r="J511">
        <v>1.1283030000000001</v>
      </c>
      <c r="M511" t="s">
        <v>510</v>
      </c>
      <c r="N511">
        <v>1.013155</v>
      </c>
      <c r="O511">
        <v>0.96315099999999998</v>
      </c>
      <c r="P511">
        <v>0.96650599999999998</v>
      </c>
      <c r="S511" t="s">
        <v>510</v>
      </c>
      <c r="T511">
        <v>0.89488999999999996</v>
      </c>
      <c r="U511">
        <v>0.83555299999999999</v>
      </c>
      <c r="V511">
        <v>0.84964399999999995</v>
      </c>
      <c r="Y511" t="s">
        <v>510</v>
      </c>
      <c r="Z511">
        <v>0.77612400000000004</v>
      </c>
      <c r="AA511">
        <v>0.72970999999999997</v>
      </c>
      <c r="AB511">
        <v>0.76402499999999995</v>
      </c>
    </row>
    <row r="512" spans="1:28">
      <c r="A512" t="s">
        <v>511</v>
      </c>
      <c r="B512">
        <v>1.2201420000000001</v>
      </c>
      <c r="C512">
        <v>1.137921</v>
      </c>
      <c r="D512">
        <v>1.15849</v>
      </c>
      <c r="G512" t="s">
        <v>511</v>
      </c>
      <c r="H512">
        <v>1.0840350000000001</v>
      </c>
      <c r="I512">
        <v>1.0121070000000001</v>
      </c>
      <c r="J512">
        <v>1.030114</v>
      </c>
      <c r="M512" t="s">
        <v>511</v>
      </c>
      <c r="N512">
        <v>0.92663700000000004</v>
      </c>
      <c r="O512">
        <v>0.88113799999999998</v>
      </c>
      <c r="P512">
        <v>0.88238000000000005</v>
      </c>
      <c r="S512" t="s">
        <v>511</v>
      </c>
      <c r="T512">
        <v>0.81832800000000006</v>
      </c>
      <c r="U512">
        <v>0.76412999999999998</v>
      </c>
      <c r="V512">
        <v>0.77629000000000004</v>
      </c>
      <c r="Y512" t="s">
        <v>511</v>
      </c>
      <c r="Z512">
        <v>0.70974700000000002</v>
      </c>
      <c r="AA512">
        <v>0.66713999999999996</v>
      </c>
      <c r="AB512">
        <v>0.69767999999999997</v>
      </c>
    </row>
    <row r="513" spans="1:28">
      <c r="A513" t="s">
        <v>512</v>
      </c>
      <c r="B513">
        <v>1.1117349999999999</v>
      </c>
      <c r="C513">
        <v>1.038081</v>
      </c>
      <c r="D513">
        <v>1.0544370000000001</v>
      </c>
      <c r="G513" t="s">
        <v>512</v>
      </c>
      <c r="H513">
        <v>0.988568</v>
      </c>
      <c r="I513">
        <v>0.92242100000000005</v>
      </c>
      <c r="J513">
        <v>0.93674299999999999</v>
      </c>
      <c r="M513" t="s">
        <v>512</v>
      </c>
      <c r="N513">
        <v>0.84477100000000005</v>
      </c>
      <c r="O513">
        <v>0.80264899999999995</v>
      </c>
      <c r="P513">
        <v>0.80293800000000004</v>
      </c>
      <c r="S513" t="s">
        <v>512</v>
      </c>
      <c r="T513">
        <v>0.746641</v>
      </c>
      <c r="U513">
        <v>0.69620199999999999</v>
      </c>
      <c r="V513">
        <v>0.70679199999999998</v>
      </c>
      <c r="Y513" t="s">
        <v>512</v>
      </c>
      <c r="Z513">
        <v>0.64716499999999999</v>
      </c>
      <c r="AA513">
        <v>0.60805699999999996</v>
      </c>
      <c r="AB513">
        <v>0.63514000000000004</v>
      </c>
    </row>
    <row r="514" spans="1:28">
      <c r="A514" t="s">
        <v>513</v>
      </c>
      <c r="B514">
        <v>1.009765</v>
      </c>
      <c r="C514">
        <v>0.94126399999999999</v>
      </c>
      <c r="D514">
        <v>0.95512399999999997</v>
      </c>
      <c r="G514" t="s">
        <v>513</v>
      </c>
      <c r="H514">
        <v>0.89807899999999996</v>
      </c>
      <c r="I514">
        <v>0.83696800000000005</v>
      </c>
      <c r="J514">
        <v>0.849105</v>
      </c>
      <c r="M514" t="s">
        <v>513</v>
      </c>
      <c r="N514">
        <v>0.768154</v>
      </c>
      <c r="O514">
        <v>0.72808899999999999</v>
      </c>
      <c r="P514">
        <v>0.72809100000000004</v>
      </c>
      <c r="S514" t="s">
        <v>513</v>
      </c>
      <c r="T514">
        <v>0.67915199999999998</v>
      </c>
      <c r="U514">
        <v>0.63247299999999995</v>
      </c>
      <c r="V514">
        <v>0.64090400000000003</v>
      </c>
      <c r="Y514" t="s">
        <v>513</v>
      </c>
      <c r="Z514">
        <v>0.58894100000000005</v>
      </c>
      <c r="AA514">
        <v>0.55343600000000004</v>
      </c>
      <c r="AB514">
        <v>0.57696199999999997</v>
      </c>
    </row>
    <row r="515" spans="1:28">
      <c r="A515" t="s">
        <v>514</v>
      </c>
      <c r="B515">
        <v>0.91575200000000001</v>
      </c>
      <c r="C515">
        <v>0.85151600000000005</v>
      </c>
      <c r="D515">
        <v>0.86302500000000004</v>
      </c>
      <c r="G515" t="s">
        <v>514</v>
      </c>
      <c r="H515">
        <v>0.81381499999999996</v>
      </c>
      <c r="I515">
        <v>0.75792099999999996</v>
      </c>
      <c r="J515">
        <v>0.76800000000000002</v>
      </c>
      <c r="M515" t="s">
        <v>514</v>
      </c>
      <c r="N515">
        <v>0.696932</v>
      </c>
      <c r="O515">
        <v>0.65881500000000004</v>
      </c>
      <c r="P515">
        <v>0.65928799999999999</v>
      </c>
      <c r="S515" t="s">
        <v>514</v>
      </c>
      <c r="T515">
        <v>0.61633800000000005</v>
      </c>
      <c r="U515">
        <v>0.57339600000000002</v>
      </c>
      <c r="V515">
        <v>0.57985100000000001</v>
      </c>
      <c r="Y515" t="s">
        <v>514</v>
      </c>
      <c r="Z515">
        <v>0.53479399999999999</v>
      </c>
      <c r="AA515">
        <v>0.50276100000000001</v>
      </c>
      <c r="AB515">
        <v>0.52286200000000005</v>
      </c>
    </row>
    <row r="516" spans="1:28">
      <c r="A516" t="s">
        <v>515</v>
      </c>
      <c r="B516">
        <v>0.82884800000000003</v>
      </c>
      <c r="C516">
        <v>0.76969100000000001</v>
      </c>
      <c r="D516">
        <v>0.77802000000000004</v>
      </c>
      <c r="G516" t="s">
        <v>515</v>
      </c>
      <c r="H516">
        <v>0.73513799999999996</v>
      </c>
      <c r="I516">
        <v>0.685164</v>
      </c>
      <c r="J516">
        <v>0.69245999999999996</v>
      </c>
      <c r="M516" t="s">
        <v>515</v>
      </c>
      <c r="N516">
        <v>0.62999300000000003</v>
      </c>
      <c r="O516">
        <v>0.59446699999999997</v>
      </c>
      <c r="P516">
        <v>0.59606499999999996</v>
      </c>
      <c r="S516" t="s">
        <v>515</v>
      </c>
      <c r="T516">
        <v>0.55744300000000002</v>
      </c>
      <c r="U516">
        <v>0.51821099999999998</v>
      </c>
      <c r="V516">
        <v>0.52329599999999998</v>
      </c>
      <c r="Y516" t="s">
        <v>515</v>
      </c>
      <c r="Z516">
        <v>0.48365000000000002</v>
      </c>
      <c r="AA516">
        <v>0.45484599999999997</v>
      </c>
      <c r="AB516">
        <v>0.47176600000000002</v>
      </c>
    </row>
    <row r="517" spans="1:28">
      <c r="A517" t="s">
        <v>516</v>
      </c>
      <c r="B517">
        <v>0.75045499999999998</v>
      </c>
      <c r="C517">
        <v>0.69655199999999995</v>
      </c>
      <c r="D517">
        <v>0.70295300000000005</v>
      </c>
      <c r="G517" t="s">
        <v>516</v>
      </c>
      <c r="H517">
        <v>0.66431200000000001</v>
      </c>
      <c r="I517">
        <v>0.61912</v>
      </c>
      <c r="J517">
        <v>0.62536800000000003</v>
      </c>
      <c r="M517" t="s">
        <v>516</v>
      </c>
      <c r="N517">
        <v>0.56981700000000002</v>
      </c>
      <c r="O517">
        <v>0.53703100000000004</v>
      </c>
      <c r="P517">
        <v>0.53936200000000001</v>
      </c>
      <c r="S517" t="s">
        <v>516</v>
      </c>
      <c r="T517">
        <v>0.50457799999999997</v>
      </c>
      <c r="U517">
        <v>0.46901300000000001</v>
      </c>
      <c r="V517">
        <v>0.47239300000000001</v>
      </c>
      <c r="Y517" t="s">
        <v>516</v>
      </c>
      <c r="Z517">
        <v>0.43734699999999999</v>
      </c>
      <c r="AA517">
        <v>0.411354</v>
      </c>
      <c r="AB517">
        <v>0.42596899999999999</v>
      </c>
    </row>
    <row r="518" spans="1:28">
      <c r="A518" t="s">
        <v>517</v>
      </c>
      <c r="B518">
        <v>0.679705</v>
      </c>
      <c r="C518">
        <v>0.63097499999999995</v>
      </c>
      <c r="D518">
        <v>0.63714499999999996</v>
      </c>
      <c r="G518" t="s">
        <v>517</v>
      </c>
      <c r="H518">
        <v>0.60085599999999995</v>
      </c>
      <c r="I518">
        <v>0.55894500000000003</v>
      </c>
      <c r="J518">
        <v>0.56629700000000005</v>
      </c>
      <c r="M518" t="s">
        <v>517</v>
      </c>
      <c r="N518">
        <v>0.51614099999999996</v>
      </c>
      <c r="O518">
        <v>0.48606500000000002</v>
      </c>
      <c r="P518">
        <v>0.48847000000000002</v>
      </c>
      <c r="S518" t="s">
        <v>517</v>
      </c>
      <c r="T518">
        <v>0.45744099999999999</v>
      </c>
      <c r="U518">
        <v>0.42552299999999998</v>
      </c>
      <c r="V518">
        <v>0.42665399999999998</v>
      </c>
      <c r="Y518" t="s">
        <v>517</v>
      </c>
      <c r="Z518">
        <v>0.39574399999999998</v>
      </c>
      <c r="AA518">
        <v>0.372168</v>
      </c>
      <c r="AB518">
        <v>0.385384</v>
      </c>
    </row>
    <row r="519" spans="1:28">
      <c r="A519" t="s">
        <v>518</v>
      </c>
      <c r="B519">
        <v>0.616869</v>
      </c>
      <c r="C519">
        <v>0.57243999999999995</v>
      </c>
      <c r="D519">
        <v>0.57859099999999997</v>
      </c>
      <c r="G519" t="s">
        <v>518</v>
      </c>
      <c r="H519">
        <v>0.54504900000000001</v>
      </c>
      <c r="I519">
        <v>0.50693600000000005</v>
      </c>
      <c r="J519">
        <v>0.51348199999999999</v>
      </c>
      <c r="M519" t="s">
        <v>518</v>
      </c>
      <c r="N519">
        <v>0.46847800000000001</v>
      </c>
      <c r="O519">
        <v>0.44108999999999998</v>
      </c>
      <c r="P519">
        <v>0.44348799999999999</v>
      </c>
      <c r="S519" t="s">
        <v>518</v>
      </c>
      <c r="T519">
        <v>0.414462</v>
      </c>
      <c r="U519">
        <v>0.38674500000000001</v>
      </c>
      <c r="V519">
        <v>0.38673200000000002</v>
      </c>
      <c r="Y519" t="s">
        <v>518</v>
      </c>
      <c r="Z519">
        <v>0.359462</v>
      </c>
      <c r="AA519">
        <v>0.33843899999999999</v>
      </c>
      <c r="AB519">
        <v>0.34965099999999999</v>
      </c>
    </row>
    <row r="520" spans="1:28">
      <c r="A520" t="s">
        <v>519</v>
      </c>
      <c r="B520">
        <v>0.56214799999999998</v>
      </c>
      <c r="C520">
        <v>0.52133399999999996</v>
      </c>
      <c r="D520">
        <v>0.52731399999999995</v>
      </c>
      <c r="G520" t="s">
        <v>519</v>
      </c>
      <c r="H520">
        <v>0.49698599999999998</v>
      </c>
      <c r="I520">
        <v>0.463223</v>
      </c>
      <c r="J520">
        <v>0.46723900000000002</v>
      </c>
      <c r="M520" t="s">
        <v>519</v>
      </c>
      <c r="N520">
        <v>0.42683300000000002</v>
      </c>
      <c r="O520">
        <v>0.40211599999999997</v>
      </c>
      <c r="P520">
        <v>0.40450700000000001</v>
      </c>
      <c r="S520" t="s">
        <v>519</v>
      </c>
      <c r="T520">
        <v>0.37602799999999997</v>
      </c>
      <c r="U520">
        <v>0.35273100000000002</v>
      </c>
      <c r="V520">
        <v>0.35282599999999997</v>
      </c>
      <c r="Y520" t="s">
        <v>519</v>
      </c>
      <c r="Z520">
        <v>0.32847399999999999</v>
      </c>
      <c r="AA520">
        <v>0.31002200000000002</v>
      </c>
      <c r="AB520">
        <v>0.31878899999999999</v>
      </c>
    </row>
    <row r="521" spans="1:28">
      <c r="A521" t="s">
        <v>520</v>
      </c>
      <c r="B521">
        <v>0.51449599999999995</v>
      </c>
      <c r="C521">
        <v>0.47813099999999997</v>
      </c>
      <c r="D521">
        <v>0.48311100000000001</v>
      </c>
      <c r="G521" t="s">
        <v>520</v>
      </c>
      <c r="H521">
        <v>0.45519599999999999</v>
      </c>
      <c r="I521">
        <v>0.42505900000000002</v>
      </c>
      <c r="J521">
        <v>0.42872500000000002</v>
      </c>
      <c r="M521" t="s">
        <v>520</v>
      </c>
      <c r="N521">
        <v>0.39020700000000003</v>
      </c>
      <c r="O521">
        <v>0.36816199999999999</v>
      </c>
      <c r="P521">
        <v>0.37054399999999998</v>
      </c>
      <c r="S521" t="s">
        <v>520</v>
      </c>
      <c r="T521">
        <v>0.34392899999999998</v>
      </c>
      <c r="U521">
        <v>0.32330900000000001</v>
      </c>
      <c r="V521">
        <v>0.32408900000000002</v>
      </c>
      <c r="Y521" t="s">
        <v>520</v>
      </c>
      <c r="Z521">
        <v>0.30106300000000003</v>
      </c>
      <c r="AA521">
        <v>0.28430499999999997</v>
      </c>
      <c r="AB521">
        <v>0.29203699999999999</v>
      </c>
    </row>
    <row r="522" spans="1:28">
      <c r="A522" t="s">
        <v>521</v>
      </c>
      <c r="B522">
        <v>0.47437400000000002</v>
      </c>
      <c r="C522">
        <v>0.44256200000000001</v>
      </c>
      <c r="D522">
        <v>0.44614799999999999</v>
      </c>
      <c r="G522" t="s">
        <v>521</v>
      </c>
      <c r="H522">
        <v>0.42032700000000001</v>
      </c>
      <c r="I522">
        <v>0.39272099999999999</v>
      </c>
      <c r="J522">
        <v>0.39757100000000001</v>
      </c>
      <c r="M522" t="s">
        <v>521</v>
      </c>
      <c r="N522">
        <v>0.35950700000000002</v>
      </c>
      <c r="O522">
        <v>0.33990900000000002</v>
      </c>
      <c r="P522">
        <v>0.34227999999999997</v>
      </c>
      <c r="S522" t="s">
        <v>521</v>
      </c>
      <c r="T522">
        <v>0.31826300000000002</v>
      </c>
      <c r="U522">
        <v>0.29888900000000002</v>
      </c>
      <c r="V522">
        <v>0.300626</v>
      </c>
      <c r="Y522" t="s">
        <v>521</v>
      </c>
      <c r="Z522">
        <v>0.27772599999999997</v>
      </c>
      <c r="AA522">
        <v>0.26202599999999998</v>
      </c>
      <c r="AB522">
        <v>0.26978999999999997</v>
      </c>
    </row>
    <row r="523" spans="1:28">
      <c r="A523" t="s">
        <v>522</v>
      </c>
      <c r="B523">
        <v>0.43930000000000002</v>
      </c>
      <c r="C523">
        <v>0.410356</v>
      </c>
      <c r="D523">
        <v>0.413381</v>
      </c>
      <c r="G523" t="s">
        <v>522</v>
      </c>
      <c r="H523">
        <v>0.39063799999999999</v>
      </c>
      <c r="I523">
        <v>0.36410100000000001</v>
      </c>
      <c r="J523">
        <v>0.36941000000000002</v>
      </c>
      <c r="M523" t="s">
        <v>522</v>
      </c>
      <c r="N523">
        <v>0.33408300000000002</v>
      </c>
      <c r="O523">
        <v>0.31627100000000002</v>
      </c>
      <c r="P523">
        <v>0.318633</v>
      </c>
      <c r="S523" t="s">
        <v>522</v>
      </c>
      <c r="T523">
        <v>0.29621599999999998</v>
      </c>
      <c r="U523">
        <v>0.27807500000000002</v>
      </c>
      <c r="V523">
        <v>0.28018799999999999</v>
      </c>
      <c r="Y523" t="s">
        <v>522</v>
      </c>
      <c r="Z523">
        <v>0.25770900000000002</v>
      </c>
      <c r="AA523">
        <v>0.243308</v>
      </c>
      <c r="AB523">
        <v>0.25085400000000002</v>
      </c>
    </row>
    <row r="524" spans="1:28">
      <c r="A524" t="s">
        <v>523</v>
      </c>
      <c r="B524">
        <v>0.41042499999999998</v>
      </c>
      <c r="C524">
        <v>0.382824</v>
      </c>
      <c r="D524">
        <v>0.38583699999999999</v>
      </c>
      <c r="G524" t="s">
        <v>523</v>
      </c>
      <c r="H524">
        <v>0.36540699999999998</v>
      </c>
      <c r="I524">
        <v>0.34003699999999998</v>
      </c>
      <c r="J524">
        <v>0.34497</v>
      </c>
      <c r="M524" t="s">
        <v>523</v>
      </c>
      <c r="N524">
        <v>0.31331700000000001</v>
      </c>
      <c r="O524">
        <v>0.29684899999999997</v>
      </c>
      <c r="P524">
        <v>0.29857</v>
      </c>
      <c r="S524" t="s">
        <v>523</v>
      </c>
      <c r="T524">
        <v>0.27729599999999999</v>
      </c>
      <c r="U524">
        <v>0.26037100000000002</v>
      </c>
      <c r="V524">
        <v>0.26247599999999999</v>
      </c>
      <c r="Y524" t="s">
        <v>523</v>
      </c>
      <c r="Z524">
        <v>0.24081</v>
      </c>
      <c r="AA524">
        <v>0.22779099999999999</v>
      </c>
      <c r="AB524">
        <v>0.23502600000000001</v>
      </c>
    </row>
    <row r="525" spans="1:28">
      <c r="A525" t="s">
        <v>524</v>
      </c>
      <c r="B525">
        <v>0.38725700000000002</v>
      </c>
      <c r="C525">
        <v>0.36017500000000002</v>
      </c>
      <c r="D525">
        <v>0.36317700000000003</v>
      </c>
      <c r="G525" t="s">
        <v>524</v>
      </c>
      <c r="H525">
        <v>0.34222200000000003</v>
      </c>
      <c r="I525">
        <v>0.32015500000000002</v>
      </c>
      <c r="J525">
        <v>0.32400000000000001</v>
      </c>
      <c r="M525" t="s">
        <v>524</v>
      </c>
      <c r="N525">
        <v>0.29487400000000002</v>
      </c>
      <c r="O525">
        <v>0.27974100000000002</v>
      </c>
      <c r="P525">
        <v>0.27955200000000002</v>
      </c>
      <c r="S525" t="s">
        <v>524</v>
      </c>
      <c r="T525">
        <v>0.259824</v>
      </c>
      <c r="U525">
        <v>0.24410799999999999</v>
      </c>
      <c r="V525">
        <v>0.24620500000000001</v>
      </c>
      <c r="Y525" t="s">
        <v>524</v>
      </c>
      <c r="Z525">
        <v>0.225747</v>
      </c>
      <c r="AA525">
        <v>0.21395700000000001</v>
      </c>
      <c r="AB525">
        <v>0.221026</v>
      </c>
    </row>
    <row r="526" spans="1:28">
      <c r="A526" t="s">
        <v>525</v>
      </c>
      <c r="B526">
        <v>0.36642799999999998</v>
      </c>
      <c r="C526">
        <v>0.34051399999999998</v>
      </c>
      <c r="D526">
        <v>0.34456700000000001</v>
      </c>
      <c r="G526" t="s">
        <v>525</v>
      </c>
      <c r="H526">
        <v>0.32194800000000001</v>
      </c>
      <c r="I526">
        <v>0.303309</v>
      </c>
      <c r="J526">
        <v>0.30571399999999999</v>
      </c>
      <c r="M526" t="s">
        <v>525</v>
      </c>
      <c r="N526">
        <v>0.27848600000000001</v>
      </c>
      <c r="O526">
        <v>0.26467800000000002</v>
      </c>
      <c r="P526">
        <v>0.26278400000000002</v>
      </c>
      <c r="S526" t="s">
        <v>525</v>
      </c>
      <c r="T526">
        <v>0.24462999999999999</v>
      </c>
      <c r="U526">
        <v>0.23011400000000001</v>
      </c>
      <c r="V526">
        <v>0.23183100000000001</v>
      </c>
      <c r="Y526" t="s">
        <v>525</v>
      </c>
      <c r="Z526">
        <v>0.21271499999999999</v>
      </c>
      <c r="AA526">
        <v>0.20169300000000001</v>
      </c>
      <c r="AB526">
        <v>0.20904900000000001</v>
      </c>
    </row>
    <row r="527" spans="1:28">
      <c r="A527" t="s">
        <v>526</v>
      </c>
      <c r="B527">
        <v>0.34477400000000002</v>
      </c>
      <c r="C527">
        <v>0.32165100000000002</v>
      </c>
      <c r="D527">
        <v>0.32837499999999997</v>
      </c>
      <c r="G527" t="s">
        <v>526</v>
      </c>
      <c r="H527">
        <v>0.30452099999999999</v>
      </c>
      <c r="I527">
        <v>0.28786800000000001</v>
      </c>
      <c r="J527">
        <v>0.28884300000000002</v>
      </c>
      <c r="M527" t="s">
        <v>526</v>
      </c>
      <c r="N527">
        <v>0.26343499999999997</v>
      </c>
      <c r="O527">
        <v>0.25094699999999998</v>
      </c>
      <c r="P527">
        <v>0.24862500000000001</v>
      </c>
      <c r="S527" t="s">
        <v>526</v>
      </c>
      <c r="T527">
        <v>0.23178199999999999</v>
      </c>
      <c r="U527">
        <v>0.21846399999999999</v>
      </c>
      <c r="V527">
        <v>0.21923200000000001</v>
      </c>
      <c r="Y527" t="s">
        <v>526</v>
      </c>
      <c r="Z527">
        <v>0.20136000000000001</v>
      </c>
      <c r="AA527">
        <v>0.190522</v>
      </c>
      <c r="AB527">
        <v>0.198744</v>
      </c>
    </row>
    <row r="528" spans="1:28">
      <c r="A528" t="s">
        <v>527</v>
      </c>
      <c r="B528">
        <v>0.32699</v>
      </c>
      <c r="C528">
        <v>0.30520399999999998</v>
      </c>
      <c r="D528">
        <v>0.31316899999999998</v>
      </c>
      <c r="G528" t="s">
        <v>527</v>
      </c>
      <c r="H528">
        <v>0.29010999999999998</v>
      </c>
      <c r="I528">
        <v>0.27435300000000001</v>
      </c>
      <c r="J528">
        <v>0.27506000000000003</v>
      </c>
      <c r="M528" t="s">
        <v>527</v>
      </c>
      <c r="N528">
        <v>0.25071300000000002</v>
      </c>
      <c r="O528">
        <v>0.23952599999999999</v>
      </c>
      <c r="P528">
        <v>0.23669899999999999</v>
      </c>
      <c r="S528" t="s">
        <v>527</v>
      </c>
      <c r="T528">
        <v>0.22106700000000001</v>
      </c>
      <c r="U528">
        <v>0.20846500000000001</v>
      </c>
      <c r="V528">
        <v>0.20901900000000001</v>
      </c>
      <c r="Y528" t="s">
        <v>527</v>
      </c>
      <c r="Z528">
        <v>0.19167400000000001</v>
      </c>
      <c r="AA528">
        <v>0.18181800000000001</v>
      </c>
      <c r="AB528">
        <v>0.19009799999999999</v>
      </c>
    </row>
    <row r="529" spans="1:28">
      <c r="A529" t="s">
        <v>528</v>
      </c>
      <c r="B529">
        <v>0.31428099999999998</v>
      </c>
      <c r="C529">
        <v>0.29136899999999999</v>
      </c>
      <c r="D529">
        <v>0.298147</v>
      </c>
      <c r="G529" t="s">
        <v>528</v>
      </c>
      <c r="H529">
        <v>0.27818999999999999</v>
      </c>
      <c r="I529">
        <v>0.26259500000000002</v>
      </c>
      <c r="J529">
        <v>0.26445600000000002</v>
      </c>
      <c r="M529" t="s">
        <v>528</v>
      </c>
      <c r="N529">
        <v>0.24027499999999999</v>
      </c>
      <c r="O529">
        <v>0.23036899999999999</v>
      </c>
      <c r="P529">
        <v>0.226405</v>
      </c>
      <c r="S529" t="s">
        <v>528</v>
      </c>
      <c r="T529">
        <v>0.21197199999999999</v>
      </c>
      <c r="U529">
        <v>0.19950100000000001</v>
      </c>
      <c r="V529">
        <v>0.20097899999999999</v>
      </c>
      <c r="Y529" t="s">
        <v>528</v>
      </c>
      <c r="Z529">
        <v>0.18332000000000001</v>
      </c>
      <c r="AA529">
        <v>0.17567199999999999</v>
      </c>
      <c r="AB529">
        <v>0.182777</v>
      </c>
    </row>
    <row r="530" spans="1:28">
      <c r="A530" t="s">
        <v>529</v>
      </c>
      <c r="B530">
        <v>0.302595</v>
      </c>
      <c r="C530">
        <v>0.28046300000000002</v>
      </c>
      <c r="D530">
        <v>0.28561700000000001</v>
      </c>
      <c r="G530" t="s">
        <v>529</v>
      </c>
      <c r="H530">
        <v>0.26728800000000003</v>
      </c>
      <c r="I530">
        <v>0.25240200000000002</v>
      </c>
      <c r="J530">
        <v>0.25498300000000002</v>
      </c>
      <c r="M530" t="s">
        <v>529</v>
      </c>
      <c r="N530">
        <v>0.23063500000000001</v>
      </c>
      <c r="O530">
        <v>0.221383</v>
      </c>
      <c r="P530">
        <v>0.21862200000000001</v>
      </c>
      <c r="S530" t="s">
        <v>529</v>
      </c>
      <c r="T530">
        <v>0.20389199999999999</v>
      </c>
      <c r="U530">
        <v>0.19254099999999999</v>
      </c>
      <c r="V530">
        <v>0.19404399999999999</v>
      </c>
      <c r="Y530" t="s">
        <v>529</v>
      </c>
      <c r="Z530">
        <v>0.176925</v>
      </c>
      <c r="AA530">
        <v>0.16981299999999999</v>
      </c>
      <c r="AB530">
        <v>0.175402</v>
      </c>
    </row>
    <row r="531" spans="1:28">
      <c r="A531" t="s">
        <v>530</v>
      </c>
      <c r="B531">
        <v>0.29153000000000001</v>
      </c>
      <c r="C531">
        <v>0.27224100000000001</v>
      </c>
      <c r="D531">
        <v>0.275893</v>
      </c>
      <c r="G531" t="s">
        <v>530</v>
      </c>
      <c r="H531">
        <v>0.25733099999999998</v>
      </c>
      <c r="I531">
        <v>0.24374699999999999</v>
      </c>
      <c r="J531">
        <v>0.24634200000000001</v>
      </c>
      <c r="M531" t="s">
        <v>530</v>
      </c>
      <c r="N531">
        <v>0.221805</v>
      </c>
      <c r="O531">
        <v>0.21257000000000001</v>
      </c>
      <c r="P531">
        <v>0.213169</v>
      </c>
      <c r="S531" t="s">
        <v>530</v>
      </c>
      <c r="T531">
        <v>0.19669700000000001</v>
      </c>
      <c r="U531">
        <v>0.18742800000000001</v>
      </c>
      <c r="V531">
        <v>0.18798300000000001</v>
      </c>
      <c r="Y531" t="s">
        <v>530</v>
      </c>
      <c r="Z531">
        <v>0.17227400000000001</v>
      </c>
      <c r="AA531">
        <v>0.16395499999999999</v>
      </c>
      <c r="AB531">
        <v>0.16800300000000001</v>
      </c>
    </row>
    <row r="532" spans="1:28">
      <c r="A532" t="s">
        <v>531</v>
      </c>
      <c r="B532">
        <v>0.28413699999999997</v>
      </c>
      <c r="C532">
        <v>0.26530700000000002</v>
      </c>
      <c r="D532">
        <v>0.268266</v>
      </c>
      <c r="G532" t="s">
        <v>531</v>
      </c>
      <c r="H532">
        <v>0.24998100000000001</v>
      </c>
      <c r="I532">
        <v>0.23699899999999999</v>
      </c>
      <c r="J532">
        <v>0.239595</v>
      </c>
      <c r="M532" t="s">
        <v>531</v>
      </c>
      <c r="N532">
        <v>0.21595200000000001</v>
      </c>
      <c r="O532">
        <v>0.20671200000000001</v>
      </c>
      <c r="P532">
        <v>0.20821600000000001</v>
      </c>
      <c r="S532" t="s">
        <v>531</v>
      </c>
      <c r="T532">
        <v>0.19056200000000001</v>
      </c>
      <c r="U532">
        <v>0.18226200000000001</v>
      </c>
      <c r="V532">
        <v>0.182976</v>
      </c>
      <c r="Y532" t="s">
        <v>531</v>
      </c>
      <c r="Z532">
        <v>0.167578</v>
      </c>
      <c r="AA532">
        <v>0.15940599999999999</v>
      </c>
      <c r="AB532">
        <v>0.16256499999999999</v>
      </c>
    </row>
    <row r="533" spans="1:28">
      <c r="A533" t="s">
        <v>532</v>
      </c>
      <c r="B533">
        <v>0.27986699999999998</v>
      </c>
      <c r="C533">
        <v>0.25988899999999998</v>
      </c>
      <c r="D533">
        <v>0.26309900000000003</v>
      </c>
      <c r="G533" t="s">
        <v>532</v>
      </c>
      <c r="H533">
        <v>0.245279</v>
      </c>
      <c r="I533">
        <v>0.23249500000000001</v>
      </c>
      <c r="J533">
        <v>0.234878</v>
      </c>
      <c r="M533" t="s">
        <v>532</v>
      </c>
      <c r="N533">
        <v>0.21263599999999999</v>
      </c>
      <c r="O533">
        <v>0.20338500000000001</v>
      </c>
      <c r="P533">
        <v>0.204016</v>
      </c>
      <c r="S533" t="s">
        <v>532</v>
      </c>
      <c r="T533">
        <v>0.18601100000000001</v>
      </c>
      <c r="U533">
        <v>0.177699</v>
      </c>
      <c r="V533">
        <v>0.17937400000000001</v>
      </c>
      <c r="Y533" t="s">
        <v>532</v>
      </c>
      <c r="Z533">
        <v>0.16343299999999999</v>
      </c>
      <c r="AA533">
        <v>0.15626000000000001</v>
      </c>
      <c r="AB533">
        <v>0.15928500000000001</v>
      </c>
    </row>
    <row r="534" spans="1:28">
      <c r="A534" t="s">
        <v>533</v>
      </c>
      <c r="B534">
        <v>0.27546100000000001</v>
      </c>
      <c r="C534">
        <v>0.25593900000000003</v>
      </c>
      <c r="D534">
        <v>0.26021499999999997</v>
      </c>
      <c r="G534" t="s">
        <v>533</v>
      </c>
      <c r="H534">
        <v>0.24191599999999999</v>
      </c>
      <c r="I534">
        <v>0.23003299999999999</v>
      </c>
      <c r="J534">
        <v>0.23149500000000001</v>
      </c>
      <c r="M534" t="s">
        <v>533</v>
      </c>
      <c r="N534">
        <v>0.20924999999999999</v>
      </c>
      <c r="O534">
        <v>0.19997999999999999</v>
      </c>
      <c r="P534">
        <v>0.20099900000000001</v>
      </c>
      <c r="S534" t="s">
        <v>533</v>
      </c>
      <c r="T534">
        <v>0.183695</v>
      </c>
      <c r="U534">
        <v>0.17536599999999999</v>
      </c>
      <c r="V534">
        <v>0.17743900000000001</v>
      </c>
      <c r="Y534" t="s">
        <v>533</v>
      </c>
      <c r="Z534">
        <v>0.16131599999999999</v>
      </c>
      <c r="AA534">
        <v>0.154004</v>
      </c>
      <c r="AB534">
        <v>0.15751899999999999</v>
      </c>
    </row>
    <row r="535" spans="1:28">
      <c r="A535" t="s">
        <v>534</v>
      </c>
      <c r="B535">
        <v>0.27252900000000002</v>
      </c>
      <c r="C535">
        <v>0.25420300000000001</v>
      </c>
      <c r="D535">
        <v>0.26049699999999998</v>
      </c>
      <c r="G535" t="s">
        <v>534</v>
      </c>
      <c r="H535">
        <v>0.240841</v>
      </c>
      <c r="I535">
        <v>0.229684</v>
      </c>
      <c r="J535">
        <v>0.23006099999999999</v>
      </c>
      <c r="M535" t="s">
        <v>534</v>
      </c>
      <c r="N535">
        <v>0.20733399999999999</v>
      </c>
      <c r="O535">
        <v>0.198042</v>
      </c>
      <c r="P535">
        <v>0.20003000000000001</v>
      </c>
      <c r="S535" t="s">
        <v>534</v>
      </c>
      <c r="T535">
        <v>0.183753</v>
      </c>
      <c r="U535">
        <v>0.17540600000000001</v>
      </c>
      <c r="V535">
        <v>0.17721600000000001</v>
      </c>
      <c r="Y535" t="s">
        <v>534</v>
      </c>
      <c r="Z535">
        <v>0.16111300000000001</v>
      </c>
      <c r="AA535">
        <v>0.15329899999999999</v>
      </c>
      <c r="AB535">
        <v>0.157551</v>
      </c>
    </row>
    <row r="536" spans="1:28">
      <c r="A536" t="s">
        <v>535</v>
      </c>
      <c r="B536">
        <v>0.27293800000000001</v>
      </c>
      <c r="C536">
        <v>0.25500099999999998</v>
      </c>
      <c r="D536">
        <v>0.26413799999999998</v>
      </c>
      <c r="G536" t="s">
        <v>535</v>
      </c>
      <c r="H536">
        <v>0.24265300000000001</v>
      </c>
      <c r="I536">
        <v>0.230799</v>
      </c>
      <c r="J536">
        <v>0.23080000000000001</v>
      </c>
      <c r="M536" t="s">
        <v>535</v>
      </c>
      <c r="N536">
        <v>0.20865300000000001</v>
      </c>
      <c r="O536">
        <v>0.19933999999999999</v>
      </c>
      <c r="P536">
        <v>0.20166799999999999</v>
      </c>
      <c r="S536" t="s">
        <v>535</v>
      </c>
      <c r="T536">
        <v>0.185556</v>
      </c>
      <c r="U536">
        <v>0.17719099999999999</v>
      </c>
      <c r="V536">
        <v>0.17816499999999999</v>
      </c>
      <c r="Y536" t="s">
        <v>535</v>
      </c>
      <c r="Z536">
        <v>0.16197600000000001</v>
      </c>
      <c r="AA536">
        <v>0.15457799999999999</v>
      </c>
      <c r="AB536">
        <v>0.15917000000000001</v>
      </c>
    </row>
    <row r="537" spans="1:28">
      <c r="A537" t="s">
        <v>536</v>
      </c>
      <c r="B537">
        <v>0.27665499999999998</v>
      </c>
      <c r="C537">
        <v>0.25920199999999999</v>
      </c>
      <c r="D537">
        <v>0.26954400000000001</v>
      </c>
      <c r="G537" t="s">
        <v>536</v>
      </c>
      <c r="H537">
        <v>0.24685799999999999</v>
      </c>
      <c r="I537">
        <v>0.23355200000000001</v>
      </c>
      <c r="J537">
        <v>0.234463</v>
      </c>
      <c r="M537" t="s">
        <v>536</v>
      </c>
      <c r="N537">
        <v>0.21240600000000001</v>
      </c>
      <c r="O537">
        <v>0.20307500000000001</v>
      </c>
      <c r="P537">
        <v>0.20540700000000001</v>
      </c>
      <c r="S537" t="s">
        <v>536</v>
      </c>
      <c r="T537">
        <v>0.18817900000000001</v>
      </c>
      <c r="U537">
        <v>0.18052599999999999</v>
      </c>
      <c r="V537">
        <v>0.181086</v>
      </c>
      <c r="Y537" t="s">
        <v>536</v>
      </c>
      <c r="Z537">
        <v>0.1643</v>
      </c>
      <c r="AA537">
        <v>0.157392</v>
      </c>
      <c r="AB537">
        <v>0.16219700000000001</v>
      </c>
    </row>
    <row r="538" spans="1:28">
      <c r="A538" t="s">
        <v>537</v>
      </c>
      <c r="B538">
        <v>0.28278999999999999</v>
      </c>
      <c r="C538">
        <v>0.266648</v>
      </c>
      <c r="D538">
        <v>0.27492299999999997</v>
      </c>
      <c r="G538" t="s">
        <v>537</v>
      </c>
      <c r="H538">
        <v>0.25241999999999998</v>
      </c>
      <c r="I538">
        <v>0.23766100000000001</v>
      </c>
      <c r="J538">
        <v>0.24091699999999999</v>
      </c>
      <c r="M538" t="s">
        <v>537</v>
      </c>
      <c r="N538">
        <v>0.21728800000000001</v>
      </c>
      <c r="O538">
        <v>0.20794199999999999</v>
      </c>
      <c r="P538">
        <v>0.21027799999999999</v>
      </c>
      <c r="S538" t="s">
        <v>537</v>
      </c>
      <c r="T538">
        <v>0.190635</v>
      </c>
      <c r="U538">
        <v>0.18484400000000001</v>
      </c>
      <c r="V538">
        <v>0.18613399999999999</v>
      </c>
      <c r="Y538" t="s">
        <v>537</v>
      </c>
      <c r="Z538">
        <v>0.16803599999999999</v>
      </c>
      <c r="AA538">
        <v>0.160964</v>
      </c>
      <c r="AB538">
        <v>0.16611999999999999</v>
      </c>
    </row>
    <row r="539" spans="1:28">
      <c r="A539" t="s">
        <v>538</v>
      </c>
      <c r="B539">
        <v>0.291715</v>
      </c>
      <c r="C539">
        <v>0.27587400000000001</v>
      </c>
      <c r="D539">
        <v>0.282856</v>
      </c>
      <c r="G539" t="s">
        <v>538</v>
      </c>
      <c r="H539">
        <v>0.26021899999999998</v>
      </c>
      <c r="I539">
        <v>0.24458099999999999</v>
      </c>
      <c r="J539">
        <v>0.25013400000000002</v>
      </c>
      <c r="M539" t="s">
        <v>538</v>
      </c>
      <c r="N539">
        <v>0.22419500000000001</v>
      </c>
      <c r="O539">
        <v>0.214836</v>
      </c>
      <c r="P539">
        <v>0.21768799999999999</v>
      </c>
      <c r="S539" t="s">
        <v>538</v>
      </c>
      <c r="T539">
        <v>0.19591800000000001</v>
      </c>
      <c r="U539">
        <v>0.19103100000000001</v>
      </c>
      <c r="V539">
        <v>0.19301099999999999</v>
      </c>
      <c r="Y539" t="s">
        <v>538</v>
      </c>
      <c r="Z539">
        <v>0.17363500000000001</v>
      </c>
      <c r="AA539">
        <v>0.16607</v>
      </c>
      <c r="AB539">
        <v>0.17171600000000001</v>
      </c>
    </row>
    <row r="540" spans="1:28">
      <c r="A540" t="s">
        <v>539</v>
      </c>
      <c r="B540">
        <v>0.30303099999999999</v>
      </c>
      <c r="C540">
        <v>0.28584999999999999</v>
      </c>
      <c r="D540">
        <v>0.29399999999999998</v>
      </c>
      <c r="G540" t="s">
        <v>539</v>
      </c>
      <c r="H540">
        <v>0.27019799999999999</v>
      </c>
      <c r="I540">
        <v>0.25440000000000002</v>
      </c>
      <c r="J540">
        <v>0.26153700000000002</v>
      </c>
      <c r="M540" t="s">
        <v>539</v>
      </c>
      <c r="N540">
        <v>0.23312099999999999</v>
      </c>
      <c r="O540">
        <v>0.22375100000000001</v>
      </c>
      <c r="P540">
        <v>0.22775799999999999</v>
      </c>
      <c r="S540" t="s">
        <v>539</v>
      </c>
      <c r="T540">
        <v>0.20481199999999999</v>
      </c>
      <c r="U540">
        <v>0.19911000000000001</v>
      </c>
      <c r="V540">
        <v>0.20120499999999999</v>
      </c>
      <c r="Y540" t="s">
        <v>539</v>
      </c>
      <c r="Z540">
        <v>0.18092</v>
      </c>
      <c r="AA540">
        <v>0.17274999999999999</v>
      </c>
      <c r="AB540">
        <v>0.17899899999999999</v>
      </c>
    </row>
    <row r="541" spans="1:28">
      <c r="A541" t="s">
        <v>540</v>
      </c>
      <c r="B541">
        <v>0.31619799999999998</v>
      </c>
      <c r="C541">
        <v>0.29895899999999997</v>
      </c>
      <c r="D541">
        <v>0.30795899999999998</v>
      </c>
      <c r="G541" t="s">
        <v>540</v>
      </c>
      <c r="H541">
        <v>0.28102899999999997</v>
      </c>
      <c r="I541">
        <v>0.26661600000000002</v>
      </c>
      <c r="J541">
        <v>0.27379799999999999</v>
      </c>
      <c r="M541" t="s">
        <v>540</v>
      </c>
      <c r="N541">
        <v>0.243365</v>
      </c>
      <c r="O541">
        <v>0.23336899999999999</v>
      </c>
      <c r="P541">
        <v>0.23865600000000001</v>
      </c>
      <c r="S541" t="s">
        <v>540</v>
      </c>
      <c r="T541">
        <v>0.21462300000000001</v>
      </c>
      <c r="U541">
        <v>0.20776600000000001</v>
      </c>
      <c r="V541">
        <v>0.210421</v>
      </c>
      <c r="Y541" t="s">
        <v>540</v>
      </c>
      <c r="Z541">
        <v>0.189327</v>
      </c>
      <c r="AA541">
        <v>0.18051900000000001</v>
      </c>
      <c r="AB541">
        <v>0.18689700000000001</v>
      </c>
    </row>
    <row r="542" spans="1:28">
      <c r="A542" t="s">
        <v>541</v>
      </c>
      <c r="B542">
        <v>0.33119199999999999</v>
      </c>
      <c r="C542">
        <v>0.31531999999999999</v>
      </c>
      <c r="D542">
        <v>0.32445800000000002</v>
      </c>
      <c r="G542" t="s">
        <v>541</v>
      </c>
      <c r="H542">
        <v>0.29286600000000002</v>
      </c>
      <c r="I542">
        <v>0.28098400000000001</v>
      </c>
      <c r="J542">
        <v>0.28697099999999998</v>
      </c>
      <c r="M542" t="s">
        <v>541</v>
      </c>
      <c r="N542">
        <v>0.25490000000000002</v>
      </c>
      <c r="O542">
        <v>0.24373300000000001</v>
      </c>
      <c r="P542">
        <v>0.25020900000000001</v>
      </c>
      <c r="S542" t="s">
        <v>541</v>
      </c>
      <c r="T542">
        <v>0.224966</v>
      </c>
      <c r="U542">
        <v>0.21695800000000001</v>
      </c>
      <c r="V542">
        <v>0.220829</v>
      </c>
      <c r="Y542" t="s">
        <v>541</v>
      </c>
      <c r="Z542">
        <v>0.19875200000000001</v>
      </c>
      <c r="AA542">
        <v>0.18939400000000001</v>
      </c>
      <c r="AB542">
        <v>0.195437</v>
      </c>
    </row>
    <row r="543" spans="1:28">
      <c r="A543" t="s">
        <v>542</v>
      </c>
      <c r="B543">
        <v>0.34906399999999999</v>
      </c>
      <c r="C543">
        <v>0.332978</v>
      </c>
      <c r="D543">
        <v>0.34304200000000001</v>
      </c>
      <c r="G543" t="s">
        <v>542</v>
      </c>
      <c r="H543">
        <v>0.30876399999999998</v>
      </c>
      <c r="I543">
        <v>0.29731099999999999</v>
      </c>
      <c r="J543">
        <v>0.30349300000000001</v>
      </c>
      <c r="M543" t="s">
        <v>542</v>
      </c>
      <c r="N543">
        <v>0.26887</v>
      </c>
      <c r="O543">
        <v>0.25716299999999997</v>
      </c>
      <c r="P543">
        <v>0.264183</v>
      </c>
      <c r="S543" t="s">
        <v>542</v>
      </c>
      <c r="T543">
        <v>0.237594</v>
      </c>
      <c r="U543">
        <v>0.22844300000000001</v>
      </c>
      <c r="V543">
        <v>0.23411499999999999</v>
      </c>
      <c r="Y543" t="s">
        <v>542</v>
      </c>
      <c r="Z543">
        <v>0.209623</v>
      </c>
      <c r="AA543">
        <v>0.20042699999999999</v>
      </c>
      <c r="AB543">
        <v>0.206456</v>
      </c>
    </row>
    <row r="544" spans="1:28">
      <c r="A544" t="s">
        <v>543</v>
      </c>
      <c r="B544">
        <v>0.369145</v>
      </c>
      <c r="C544">
        <v>0.35195500000000002</v>
      </c>
      <c r="D544">
        <v>0.36338700000000002</v>
      </c>
      <c r="G544" t="s">
        <v>543</v>
      </c>
      <c r="H544">
        <v>0.328123</v>
      </c>
      <c r="I544">
        <v>0.31525700000000001</v>
      </c>
      <c r="J544">
        <v>0.32286199999999998</v>
      </c>
      <c r="M544" t="s">
        <v>543</v>
      </c>
      <c r="N544">
        <v>0.284881</v>
      </c>
      <c r="O544">
        <v>0.27299699999999999</v>
      </c>
      <c r="P544">
        <v>0.28020200000000001</v>
      </c>
      <c r="S544" t="s">
        <v>543</v>
      </c>
      <c r="T544">
        <v>0.25212099999999998</v>
      </c>
      <c r="U544">
        <v>0.24201700000000001</v>
      </c>
      <c r="V544">
        <v>0.24961900000000001</v>
      </c>
      <c r="Y544" t="s">
        <v>543</v>
      </c>
      <c r="Z544">
        <v>0.222021</v>
      </c>
      <c r="AA544">
        <v>0.213144</v>
      </c>
      <c r="AB544">
        <v>0.219581</v>
      </c>
    </row>
    <row r="545" spans="1:28">
      <c r="A545" t="s">
        <v>544</v>
      </c>
      <c r="B545">
        <v>0.38850800000000002</v>
      </c>
      <c r="C545">
        <v>0.371863</v>
      </c>
      <c r="D545">
        <v>0.38383499999999998</v>
      </c>
      <c r="G545" t="s">
        <v>544</v>
      </c>
      <c r="H545">
        <v>0.34742699999999999</v>
      </c>
      <c r="I545">
        <v>0.33315800000000001</v>
      </c>
      <c r="J545">
        <v>0.34217799999999998</v>
      </c>
      <c r="M545" t="s">
        <v>544</v>
      </c>
      <c r="N545">
        <v>0.30081000000000002</v>
      </c>
      <c r="O545">
        <v>0.28811900000000001</v>
      </c>
      <c r="P545">
        <v>0.29614200000000002</v>
      </c>
      <c r="S545" t="s">
        <v>544</v>
      </c>
      <c r="T545">
        <v>0.26646999999999998</v>
      </c>
      <c r="U545">
        <v>0.255992</v>
      </c>
      <c r="V545">
        <v>0.26436999999999999</v>
      </c>
      <c r="Y545" t="s">
        <v>544</v>
      </c>
      <c r="Z545">
        <v>0.235401</v>
      </c>
      <c r="AA545">
        <v>0.225381</v>
      </c>
      <c r="AB545">
        <v>0.23264499999999999</v>
      </c>
    </row>
    <row r="546" spans="1:28">
      <c r="A546" t="s">
        <v>545</v>
      </c>
      <c r="B546">
        <v>0.408501</v>
      </c>
      <c r="C546">
        <v>0.39276499999999998</v>
      </c>
      <c r="D546">
        <v>0.405084</v>
      </c>
      <c r="G546" t="s">
        <v>545</v>
      </c>
      <c r="H546">
        <v>0.36663000000000001</v>
      </c>
      <c r="I546">
        <v>0.351331</v>
      </c>
      <c r="J546">
        <v>0.36174299999999998</v>
      </c>
      <c r="M546" t="s">
        <v>545</v>
      </c>
      <c r="N546">
        <v>0.31721100000000002</v>
      </c>
      <c r="O546">
        <v>0.30360399999999998</v>
      </c>
      <c r="P546">
        <v>0.31225799999999998</v>
      </c>
      <c r="S546" t="s">
        <v>545</v>
      </c>
      <c r="T546">
        <v>0.28090300000000001</v>
      </c>
      <c r="U546">
        <v>0.27046300000000001</v>
      </c>
      <c r="V546">
        <v>0.27881099999999998</v>
      </c>
      <c r="Y546" t="s">
        <v>545</v>
      </c>
      <c r="Z546">
        <v>0.249385</v>
      </c>
      <c r="AA546">
        <v>0.23768400000000001</v>
      </c>
      <c r="AB546">
        <v>0.24585099999999999</v>
      </c>
    </row>
    <row r="547" spans="1:28">
      <c r="A547" t="s">
        <v>546</v>
      </c>
      <c r="B547">
        <v>0.43084499999999998</v>
      </c>
      <c r="C547">
        <v>0.41442200000000001</v>
      </c>
      <c r="D547">
        <v>0.42787399999999998</v>
      </c>
      <c r="G547" t="s">
        <v>546</v>
      </c>
      <c r="H547">
        <v>0.38572899999999999</v>
      </c>
      <c r="I547">
        <v>0.37015399999999998</v>
      </c>
      <c r="J547">
        <v>0.38192399999999999</v>
      </c>
      <c r="M547" t="s">
        <v>546</v>
      </c>
      <c r="N547">
        <v>0.33472600000000002</v>
      </c>
      <c r="O547">
        <v>0.32087399999999999</v>
      </c>
      <c r="P547">
        <v>0.328872</v>
      </c>
      <c r="S547" t="s">
        <v>546</v>
      </c>
      <c r="T547">
        <v>0.29578500000000002</v>
      </c>
      <c r="U547">
        <v>0.28540100000000002</v>
      </c>
      <c r="V547">
        <v>0.293707</v>
      </c>
      <c r="Y547" t="s">
        <v>546</v>
      </c>
      <c r="Z547">
        <v>0.26323200000000002</v>
      </c>
      <c r="AA547">
        <v>0.25082399999999999</v>
      </c>
      <c r="AB547">
        <v>0.25945200000000002</v>
      </c>
    </row>
    <row r="548" spans="1:28">
      <c r="A548" t="s">
        <v>547</v>
      </c>
      <c r="B548">
        <v>0.45550299999999999</v>
      </c>
      <c r="C548">
        <v>0.43701800000000002</v>
      </c>
      <c r="D548">
        <v>0.45255099999999998</v>
      </c>
      <c r="G548" t="s">
        <v>547</v>
      </c>
      <c r="H548">
        <v>0.40578399999999998</v>
      </c>
      <c r="I548">
        <v>0.390293</v>
      </c>
      <c r="J548">
        <v>0.40295599999999998</v>
      </c>
      <c r="M548" t="s">
        <v>547</v>
      </c>
      <c r="N548">
        <v>0.35333599999999998</v>
      </c>
      <c r="O548">
        <v>0.33956199999999997</v>
      </c>
      <c r="P548">
        <v>0.34749000000000002</v>
      </c>
      <c r="S548" t="s">
        <v>547</v>
      </c>
      <c r="T548">
        <v>0.311755</v>
      </c>
      <c r="U548">
        <v>0.30105199999999999</v>
      </c>
      <c r="V548">
        <v>0.31005899999999997</v>
      </c>
      <c r="Y548" t="s">
        <v>547</v>
      </c>
      <c r="Z548">
        <v>0.27746300000000002</v>
      </c>
      <c r="AA548">
        <v>0.26480500000000001</v>
      </c>
      <c r="AB548">
        <v>0.273704</v>
      </c>
    </row>
    <row r="549" spans="1:28">
      <c r="A549" t="s">
        <v>548</v>
      </c>
      <c r="B549">
        <v>0.48185600000000001</v>
      </c>
      <c r="C549">
        <v>0.46047300000000002</v>
      </c>
      <c r="D549">
        <v>0.47891400000000001</v>
      </c>
      <c r="G549" t="s">
        <v>548</v>
      </c>
      <c r="H549">
        <v>0.42739500000000002</v>
      </c>
      <c r="I549">
        <v>0.41194900000000001</v>
      </c>
      <c r="J549">
        <v>0.424821</v>
      </c>
      <c r="M549" t="s">
        <v>548</v>
      </c>
      <c r="N549">
        <v>0.37275700000000001</v>
      </c>
      <c r="O549">
        <v>0.35902299999999998</v>
      </c>
      <c r="P549">
        <v>0.36878899999999998</v>
      </c>
      <c r="S549" t="s">
        <v>548</v>
      </c>
      <c r="T549">
        <v>0.329044</v>
      </c>
      <c r="U549">
        <v>0.317436</v>
      </c>
      <c r="V549">
        <v>0.32828800000000002</v>
      </c>
      <c r="Y549" t="s">
        <v>548</v>
      </c>
      <c r="Z549">
        <v>0.29239999999999999</v>
      </c>
      <c r="AA549">
        <v>0.27942099999999997</v>
      </c>
      <c r="AB549">
        <v>0.28865200000000002</v>
      </c>
    </row>
    <row r="550" spans="1:28">
      <c r="A550" t="s">
        <v>549</v>
      </c>
      <c r="B550">
        <v>0.50855600000000001</v>
      </c>
      <c r="C550">
        <v>0.48599900000000001</v>
      </c>
      <c r="D550">
        <v>0.50628700000000004</v>
      </c>
      <c r="G550" t="s">
        <v>549</v>
      </c>
      <c r="H550">
        <v>0.451708</v>
      </c>
      <c r="I550">
        <v>0.43512699999999999</v>
      </c>
      <c r="J550">
        <v>0.44797300000000001</v>
      </c>
      <c r="M550" t="s">
        <v>549</v>
      </c>
      <c r="N550">
        <v>0.39337800000000001</v>
      </c>
      <c r="O550">
        <v>0.37863400000000003</v>
      </c>
      <c r="P550">
        <v>0.39088400000000001</v>
      </c>
      <c r="S550" t="s">
        <v>549</v>
      </c>
      <c r="T550">
        <v>0.34764600000000001</v>
      </c>
      <c r="U550">
        <v>0.33493400000000001</v>
      </c>
      <c r="V550">
        <v>0.347551</v>
      </c>
      <c r="Y550" t="s">
        <v>549</v>
      </c>
      <c r="Z550">
        <v>0.30870900000000001</v>
      </c>
      <c r="AA550">
        <v>0.29484900000000003</v>
      </c>
      <c r="AB550">
        <v>0.30496899999999999</v>
      </c>
    </row>
    <row r="551" spans="1:28">
      <c r="A551" t="s">
        <v>550</v>
      </c>
      <c r="B551">
        <v>0.53500000000000003</v>
      </c>
      <c r="C551">
        <v>0.51368499999999995</v>
      </c>
      <c r="D551">
        <v>0.53419300000000003</v>
      </c>
      <c r="G551" t="s">
        <v>550</v>
      </c>
      <c r="H551">
        <v>0.47862700000000002</v>
      </c>
      <c r="I551">
        <v>0.45952300000000001</v>
      </c>
      <c r="J551">
        <v>0.47235500000000002</v>
      </c>
      <c r="M551" t="s">
        <v>550</v>
      </c>
      <c r="N551">
        <v>0.41512700000000002</v>
      </c>
      <c r="O551">
        <v>0.39813399999999999</v>
      </c>
      <c r="P551">
        <v>0.41284199999999999</v>
      </c>
      <c r="S551" t="s">
        <v>550</v>
      </c>
      <c r="T551">
        <v>0.36729699999999998</v>
      </c>
      <c r="U551">
        <v>0.353487</v>
      </c>
      <c r="V551">
        <v>0.36729200000000001</v>
      </c>
      <c r="Y551" t="s">
        <v>550</v>
      </c>
      <c r="Z551">
        <v>0.32638800000000001</v>
      </c>
      <c r="AA551">
        <v>0.311002</v>
      </c>
      <c r="AB551">
        <v>0.322656</v>
      </c>
    </row>
    <row r="552" spans="1:28">
      <c r="A552" t="s">
        <v>551</v>
      </c>
      <c r="B552">
        <v>0.56228800000000001</v>
      </c>
      <c r="C552">
        <v>0.54181299999999999</v>
      </c>
      <c r="D552">
        <v>0.56147400000000003</v>
      </c>
      <c r="G552" t="s">
        <v>551</v>
      </c>
      <c r="H552">
        <v>0.50321000000000005</v>
      </c>
      <c r="I552">
        <v>0.48345300000000002</v>
      </c>
      <c r="J552">
        <v>0.49767099999999997</v>
      </c>
      <c r="M552" t="s">
        <v>551</v>
      </c>
      <c r="N552">
        <v>0.43705100000000002</v>
      </c>
      <c r="O552">
        <v>0.41885</v>
      </c>
      <c r="P552">
        <v>0.434143</v>
      </c>
      <c r="S552" t="s">
        <v>551</v>
      </c>
      <c r="T552">
        <v>0.38707599999999998</v>
      </c>
      <c r="U552">
        <v>0.37217</v>
      </c>
      <c r="V552">
        <v>0.38650600000000002</v>
      </c>
      <c r="Y552" t="s">
        <v>551</v>
      </c>
      <c r="Z552">
        <v>0.34383900000000001</v>
      </c>
      <c r="AA552">
        <v>0.32697599999999999</v>
      </c>
      <c r="AB552">
        <v>0.340115</v>
      </c>
    </row>
    <row r="553" spans="1:28">
      <c r="A553" t="s">
        <v>552</v>
      </c>
      <c r="B553">
        <v>0.59054799999999996</v>
      </c>
      <c r="C553">
        <v>0.56981300000000001</v>
      </c>
      <c r="D553">
        <v>0.58843199999999996</v>
      </c>
      <c r="G553" t="s">
        <v>552</v>
      </c>
      <c r="H553">
        <v>0.52549900000000005</v>
      </c>
      <c r="I553">
        <v>0.50678699999999999</v>
      </c>
      <c r="J553">
        <v>0.52378100000000005</v>
      </c>
      <c r="M553" t="s">
        <v>552</v>
      </c>
      <c r="N553">
        <v>0.45890900000000001</v>
      </c>
      <c r="O553">
        <v>0.44074099999999999</v>
      </c>
      <c r="P553">
        <v>0.45499299999999998</v>
      </c>
      <c r="S553" t="s">
        <v>552</v>
      </c>
      <c r="T553">
        <v>0.40675299999999998</v>
      </c>
      <c r="U553">
        <v>0.39085799999999998</v>
      </c>
      <c r="V553">
        <v>0.40516799999999997</v>
      </c>
      <c r="Y553" t="s">
        <v>552</v>
      </c>
      <c r="Z553">
        <v>0.36088100000000001</v>
      </c>
      <c r="AA553">
        <v>0.34285599999999999</v>
      </c>
      <c r="AB553">
        <v>0.35716399999999998</v>
      </c>
    </row>
    <row r="554" spans="1:28">
      <c r="A554" t="s">
        <v>553</v>
      </c>
      <c r="B554">
        <v>0.61930499999999999</v>
      </c>
      <c r="C554">
        <v>0.59670999999999996</v>
      </c>
      <c r="D554">
        <v>0.61748599999999998</v>
      </c>
      <c r="G554" t="s">
        <v>553</v>
      </c>
      <c r="H554">
        <v>0.55027999999999999</v>
      </c>
      <c r="I554">
        <v>0.53051300000000001</v>
      </c>
      <c r="J554">
        <v>0.55027999999999999</v>
      </c>
      <c r="M554" t="s">
        <v>553</v>
      </c>
      <c r="N554">
        <v>0.480493</v>
      </c>
      <c r="O554">
        <v>0.46235599999999999</v>
      </c>
      <c r="P554">
        <v>0.47681099999999998</v>
      </c>
      <c r="S554" t="s">
        <v>553</v>
      </c>
      <c r="T554">
        <v>0.42614800000000003</v>
      </c>
      <c r="U554">
        <v>0.40982200000000002</v>
      </c>
      <c r="V554">
        <v>0.42410700000000001</v>
      </c>
      <c r="Y554" t="s">
        <v>553</v>
      </c>
      <c r="Z554">
        <v>0.37817499999999998</v>
      </c>
      <c r="AA554">
        <v>0.35984100000000002</v>
      </c>
      <c r="AB554">
        <v>0.37446400000000002</v>
      </c>
    </row>
    <row r="555" spans="1:28">
      <c r="A555" t="s">
        <v>554</v>
      </c>
      <c r="B555">
        <v>0.64854199999999995</v>
      </c>
      <c r="C555">
        <v>0.623363</v>
      </c>
      <c r="D555">
        <v>0.64832299999999998</v>
      </c>
      <c r="G555" t="s">
        <v>554</v>
      </c>
      <c r="H555">
        <v>0.57693899999999998</v>
      </c>
      <c r="I555">
        <v>0.55516600000000005</v>
      </c>
      <c r="J555">
        <v>0.57693899999999998</v>
      </c>
      <c r="M555" t="s">
        <v>554</v>
      </c>
      <c r="N555">
        <v>0.50216799999999995</v>
      </c>
      <c r="O555">
        <v>0.48405599999999999</v>
      </c>
      <c r="P555">
        <v>0.49950800000000001</v>
      </c>
      <c r="S555" t="s">
        <v>554</v>
      </c>
      <c r="T555">
        <v>0.44582300000000002</v>
      </c>
      <c r="U555">
        <v>0.42911199999999999</v>
      </c>
      <c r="V555">
        <v>0.44378600000000001</v>
      </c>
      <c r="Y555" t="s">
        <v>554</v>
      </c>
      <c r="Z555">
        <v>0.39574500000000001</v>
      </c>
      <c r="AA555">
        <v>0.37779299999999999</v>
      </c>
      <c r="AB555">
        <v>0.39222400000000002</v>
      </c>
    </row>
    <row r="556" spans="1:28">
      <c r="A556" t="s">
        <v>555</v>
      </c>
      <c r="B556">
        <v>0.67804200000000003</v>
      </c>
      <c r="C556">
        <v>0.65186699999999997</v>
      </c>
      <c r="D556">
        <v>0.67942199999999997</v>
      </c>
      <c r="G556" t="s">
        <v>555</v>
      </c>
      <c r="H556">
        <v>0.60322100000000001</v>
      </c>
      <c r="I556">
        <v>0.58152899999999996</v>
      </c>
      <c r="J556">
        <v>0.60322100000000001</v>
      </c>
      <c r="M556" t="s">
        <v>555</v>
      </c>
      <c r="N556">
        <v>0.52474699999999996</v>
      </c>
      <c r="O556">
        <v>0.50665000000000004</v>
      </c>
      <c r="P556">
        <v>0.52248499999999998</v>
      </c>
      <c r="S556" t="s">
        <v>555</v>
      </c>
      <c r="T556">
        <v>0.46693800000000002</v>
      </c>
      <c r="U556">
        <v>0.44871499999999997</v>
      </c>
      <c r="V556">
        <v>0.46490199999999998</v>
      </c>
      <c r="Y556" t="s">
        <v>555</v>
      </c>
      <c r="Z556">
        <v>0.41353800000000002</v>
      </c>
      <c r="AA556">
        <v>0.39595599999999997</v>
      </c>
      <c r="AB556">
        <v>0.41071400000000002</v>
      </c>
    </row>
    <row r="557" spans="1:28">
      <c r="A557" t="s">
        <v>556</v>
      </c>
      <c r="B557">
        <v>0.70745599999999997</v>
      </c>
      <c r="C557">
        <v>0.68129399999999996</v>
      </c>
      <c r="D557">
        <v>0.70999800000000002</v>
      </c>
      <c r="G557" t="s">
        <v>556</v>
      </c>
      <c r="H557">
        <v>0.62904099999999996</v>
      </c>
      <c r="I557">
        <v>0.60799599999999998</v>
      </c>
      <c r="J557">
        <v>0.62942200000000004</v>
      </c>
      <c r="M557" t="s">
        <v>556</v>
      </c>
      <c r="N557">
        <v>0.54772500000000002</v>
      </c>
      <c r="O557">
        <v>0.52862200000000004</v>
      </c>
      <c r="P557">
        <v>0.54580200000000001</v>
      </c>
      <c r="S557" t="s">
        <v>556</v>
      </c>
      <c r="T557">
        <v>0.48820000000000002</v>
      </c>
      <c r="U557">
        <v>0.468663</v>
      </c>
      <c r="V557">
        <v>0.48646899999999998</v>
      </c>
      <c r="Y557" t="s">
        <v>556</v>
      </c>
      <c r="Z557">
        <v>0.43134600000000001</v>
      </c>
      <c r="AA557">
        <v>0.41361300000000001</v>
      </c>
      <c r="AB557">
        <v>0.42926399999999998</v>
      </c>
    </row>
    <row r="558" spans="1:28">
      <c r="A558" t="s">
        <v>557</v>
      </c>
      <c r="B558">
        <v>0.73643999999999998</v>
      </c>
      <c r="C558">
        <v>0.71028899999999995</v>
      </c>
      <c r="D558">
        <v>0.73934599999999995</v>
      </c>
      <c r="G558" t="s">
        <v>557</v>
      </c>
      <c r="H558">
        <v>0.65448600000000001</v>
      </c>
      <c r="I558">
        <v>0.63268800000000003</v>
      </c>
      <c r="J558">
        <v>0.65594600000000003</v>
      </c>
      <c r="M558" t="s">
        <v>557</v>
      </c>
      <c r="N558">
        <v>0.570407</v>
      </c>
      <c r="O558">
        <v>0.54843200000000003</v>
      </c>
      <c r="P558">
        <v>0.56944499999999998</v>
      </c>
      <c r="S558" t="s">
        <v>557</v>
      </c>
      <c r="T558">
        <v>0.50807599999999997</v>
      </c>
      <c r="U558">
        <v>0.488902</v>
      </c>
      <c r="V558">
        <v>0.50721000000000005</v>
      </c>
      <c r="Y558" t="s">
        <v>557</v>
      </c>
      <c r="Z558">
        <v>0.44894299999999998</v>
      </c>
      <c r="AA558">
        <v>0.430116</v>
      </c>
      <c r="AB558">
        <v>0.44709399999999999</v>
      </c>
    </row>
    <row r="559" spans="1:28">
      <c r="A559" t="s">
        <v>558</v>
      </c>
      <c r="B559">
        <v>0.76517500000000005</v>
      </c>
      <c r="C559">
        <v>0.73788299999999996</v>
      </c>
      <c r="D559">
        <v>0.76865700000000003</v>
      </c>
      <c r="G559" t="s">
        <v>558</v>
      </c>
      <c r="H559">
        <v>0.68065900000000001</v>
      </c>
      <c r="I559">
        <v>0.65747900000000004</v>
      </c>
      <c r="J559">
        <v>0.68250200000000005</v>
      </c>
      <c r="M559" t="s">
        <v>558</v>
      </c>
      <c r="N559">
        <v>0.59235000000000004</v>
      </c>
      <c r="O559">
        <v>0.56846600000000003</v>
      </c>
      <c r="P559">
        <v>0.59262999999999999</v>
      </c>
      <c r="S559" t="s">
        <v>558</v>
      </c>
      <c r="T559">
        <v>0.52794600000000003</v>
      </c>
      <c r="U559">
        <v>0.508687</v>
      </c>
      <c r="V559">
        <v>0.52698199999999995</v>
      </c>
      <c r="Y559" t="s">
        <v>558</v>
      </c>
      <c r="Z559">
        <v>0.46662300000000001</v>
      </c>
      <c r="AA559">
        <v>0.44658999999999999</v>
      </c>
      <c r="AB559">
        <v>0.46477499999999999</v>
      </c>
    </row>
    <row r="560" spans="1:28">
      <c r="A560" t="s">
        <v>559</v>
      </c>
      <c r="B560">
        <v>0.79386000000000001</v>
      </c>
      <c r="C560">
        <v>0.76384099999999999</v>
      </c>
      <c r="D560">
        <v>0.79871700000000001</v>
      </c>
      <c r="G560" t="s">
        <v>559</v>
      </c>
      <c r="H560">
        <v>0.70809599999999995</v>
      </c>
      <c r="I560">
        <v>0.68354300000000001</v>
      </c>
      <c r="J560">
        <v>0.70892100000000002</v>
      </c>
      <c r="M560" t="s">
        <v>559</v>
      </c>
      <c r="N560">
        <v>0.613479</v>
      </c>
      <c r="O560">
        <v>0.59018300000000001</v>
      </c>
      <c r="P560">
        <v>0.61500100000000002</v>
      </c>
      <c r="S560" t="s">
        <v>559</v>
      </c>
      <c r="T560">
        <v>0.54869400000000002</v>
      </c>
      <c r="U560">
        <v>0.52767799999999998</v>
      </c>
      <c r="V560">
        <v>0.54595400000000005</v>
      </c>
      <c r="Y560" t="s">
        <v>559</v>
      </c>
      <c r="Z560">
        <v>0.484568</v>
      </c>
      <c r="AA560">
        <v>0.46376400000000001</v>
      </c>
      <c r="AB560">
        <v>0.48272100000000001</v>
      </c>
    </row>
    <row r="561" spans="1:28">
      <c r="A561" t="s">
        <v>560</v>
      </c>
      <c r="B561">
        <v>0.82158699999999996</v>
      </c>
      <c r="C561">
        <v>0.78986599999999996</v>
      </c>
      <c r="D561">
        <v>0.82730800000000004</v>
      </c>
      <c r="G561" t="s">
        <v>560</v>
      </c>
      <c r="H561">
        <v>0.73314199999999996</v>
      </c>
      <c r="I561">
        <v>0.70849300000000004</v>
      </c>
      <c r="J561">
        <v>0.73383799999999999</v>
      </c>
      <c r="M561" t="s">
        <v>560</v>
      </c>
      <c r="N561">
        <v>0.63478000000000001</v>
      </c>
      <c r="O561">
        <v>0.61163000000000001</v>
      </c>
      <c r="P561">
        <v>0.63641400000000004</v>
      </c>
      <c r="S561" t="s">
        <v>560</v>
      </c>
      <c r="T561">
        <v>0.56749899999999998</v>
      </c>
      <c r="U561">
        <v>0.54579999999999995</v>
      </c>
      <c r="V561">
        <v>0.56506299999999998</v>
      </c>
      <c r="Y561" t="s">
        <v>560</v>
      </c>
      <c r="Z561">
        <v>0.50112199999999996</v>
      </c>
      <c r="AA561">
        <v>0.47986400000000001</v>
      </c>
      <c r="AB561">
        <v>0.49973899999999999</v>
      </c>
    </row>
    <row r="562" spans="1:28">
      <c r="A562" t="s">
        <v>561</v>
      </c>
      <c r="B562">
        <v>0.848132</v>
      </c>
      <c r="C562">
        <v>0.81631500000000001</v>
      </c>
      <c r="D562">
        <v>0.85391600000000001</v>
      </c>
      <c r="G562" t="s">
        <v>561</v>
      </c>
      <c r="H562">
        <v>0.75526099999999996</v>
      </c>
      <c r="I562">
        <v>0.73171900000000001</v>
      </c>
      <c r="J562">
        <v>0.75715900000000003</v>
      </c>
      <c r="M562" t="s">
        <v>561</v>
      </c>
      <c r="N562">
        <v>0.65648200000000001</v>
      </c>
      <c r="O562">
        <v>0.63218099999999999</v>
      </c>
      <c r="P562">
        <v>0.65698599999999996</v>
      </c>
      <c r="S562" t="s">
        <v>561</v>
      </c>
      <c r="T562">
        <v>0.58408899999999997</v>
      </c>
      <c r="U562">
        <v>0.56317600000000001</v>
      </c>
      <c r="V562">
        <v>0.58448900000000004</v>
      </c>
      <c r="Y562" t="s">
        <v>561</v>
      </c>
      <c r="Z562">
        <v>0.516185</v>
      </c>
      <c r="AA562">
        <v>0.49462600000000001</v>
      </c>
      <c r="AB562">
        <v>0.51567600000000002</v>
      </c>
    </row>
    <row r="563" spans="1:28">
      <c r="A563" t="s">
        <v>562</v>
      </c>
      <c r="B563">
        <v>0.87298900000000001</v>
      </c>
      <c r="C563">
        <v>0.84120499999999998</v>
      </c>
      <c r="D563">
        <v>0.87876699999999996</v>
      </c>
      <c r="G563" t="s">
        <v>562</v>
      </c>
      <c r="H563">
        <v>0.77789600000000003</v>
      </c>
      <c r="I563">
        <v>0.75348800000000005</v>
      </c>
      <c r="J563">
        <v>0.78042400000000001</v>
      </c>
      <c r="M563" t="s">
        <v>562</v>
      </c>
      <c r="N563">
        <v>0.67779100000000003</v>
      </c>
      <c r="O563">
        <v>0.65159900000000004</v>
      </c>
      <c r="P563">
        <v>0.67705499999999996</v>
      </c>
      <c r="S563" t="s">
        <v>562</v>
      </c>
      <c r="T563">
        <v>0.60237099999999999</v>
      </c>
      <c r="U563">
        <v>0.58015899999999998</v>
      </c>
      <c r="V563">
        <v>0.60307100000000002</v>
      </c>
      <c r="Y563" t="s">
        <v>562</v>
      </c>
      <c r="Z563">
        <v>0.53226099999999998</v>
      </c>
      <c r="AA563">
        <v>0.50978299999999999</v>
      </c>
      <c r="AB563">
        <v>0.53165899999999999</v>
      </c>
    </row>
    <row r="564" spans="1:28">
      <c r="A564" t="s">
        <v>563</v>
      </c>
      <c r="B564">
        <v>0.89678000000000002</v>
      </c>
      <c r="C564">
        <v>0.86456999999999995</v>
      </c>
      <c r="D564">
        <v>0.90233200000000002</v>
      </c>
      <c r="G564" t="s">
        <v>563</v>
      </c>
      <c r="H564">
        <v>0.800979</v>
      </c>
      <c r="I564">
        <v>0.77399700000000005</v>
      </c>
      <c r="J564">
        <v>0.80350600000000005</v>
      </c>
      <c r="M564" t="s">
        <v>563</v>
      </c>
      <c r="N564">
        <v>0.69809399999999999</v>
      </c>
      <c r="O564">
        <v>0.66996199999999995</v>
      </c>
      <c r="P564">
        <v>0.69664099999999995</v>
      </c>
      <c r="S564" t="s">
        <v>563</v>
      </c>
      <c r="T564">
        <v>0.62197899999999995</v>
      </c>
      <c r="U564">
        <v>0.59690600000000005</v>
      </c>
      <c r="V564">
        <v>0.62060499999999996</v>
      </c>
      <c r="Y564" t="s">
        <v>563</v>
      </c>
      <c r="Z564">
        <v>0.54889500000000002</v>
      </c>
      <c r="AA564">
        <v>0.52510599999999996</v>
      </c>
      <c r="AB564">
        <v>0.54742299999999999</v>
      </c>
    </row>
    <row r="565" spans="1:28">
      <c r="A565" t="s">
        <v>564</v>
      </c>
      <c r="B565">
        <v>0.92197099999999998</v>
      </c>
      <c r="C565">
        <v>0.88774600000000004</v>
      </c>
      <c r="D565">
        <v>0.92650200000000005</v>
      </c>
      <c r="G565" t="s">
        <v>564</v>
      </c>
      <c r="H565">
        <v>0.823156</v>
      </c>
      <c r="I565">
        <v>0.794296</v>
      </c>
      <c r="J565">
        <v>0.825681</v>
      </c>
      <c r="M565" t="s">
        <v>564</v>
      </c>
      <c r="N565">
        <v>0.71623800000000004</v>
      </c>
      <c r="O565">
        <v>0.68802399999999997</v>
      </c>
      <c r="P565">
        <v>0.71592299999999998</v>
      </c>
      <c r="S565" t="s">
        <v>564</v>
      </c>
      <c r="T565">
        <v>0.64016499999999998</v>
      </c>
      <c r="U565">
        <v>0.61390299999999998</v>
      </c>
      <c r="V565">
        <v>0.63727699999999998</v>
      </c>
      <c r="Y565" t="s">
        <v>564</v>
      </c>
      <c r="Z565">
        <v>0.56379599999999996</v>
      </c>
      <c r="AA565">
        <v>0.53935999999999995</v>
      </c>
      <c r="AB565">
        <v>0.56195899999999999</v>
      </c>
    </row>
    <row r="566" spans="1:28">
      <c r="A566" t="s">
        <v>565</v>
      </c>
      <c r="B566">
        <v>0.946967</v>
      </c>
      <c r="C566">
        <v>0.91070099999999998</v>
      </c>
      <c r="D566">
        <v>0.95064599999999999</v>
      </c>
      <c r="G566" t="s">
        <v>565</v>
      </c>
      <c r="H566">
        <v>0.84427300000000005</v>
      </c>
      <c r="I566">
        <v>0.81404299999999996</v>
      </c>
      <c r="J566">
        <v>0.84711999999999998</v>
      </c>
      <c r="M566" t="s">
        <v>565</v>
      </c>
      <c r="N566">
        <v>0.733371</v>
      </c>
      <c r="O566">
        <v>0.70583799999999997</v>
      </c>
      <c r="P566">
        <v>0.73466399999999998</v>
      </c>
      <c r="S566" t="s">
        <v>565</v>
      </c>
      <c r="T566">
        <v>0.656775</v>
      </c>
      <c r="U566">
        <v>0.63027500000000003</v>
      </c>
      <c r="V566">
        <v>0.65329499999999996</v>
      </c>
      <c r="Y566" t="s">
        <v>565</v>
      </c>
      <c r="Z566">
        <v>0.57739200000000002</v>
      </c>
      <c r="AA566">
        <v>0.55298099999999994</v>
      </c>
      <c r="AB566">
        <v>0.575793</v>
      </c>
    </row>
    <row r="567" spans="1:28">
      <c r="A567" t="s">
        <v>566</v>
      </c>
      <c r="B567">
        <v>0.96941600000000006</v>
      </c>
      <c r="C567">
        <v>0.933504</v>
      </c>
      <c r="D567">
        <v>0.97383299999999995</v>
      </c>
      <c r="G567" t="s">
        <v>566</v>
      </c>
      <c r="H567">
        <v>0.86454900000000001</v>
      </c>
      <c r="I567">
        <v>0.832959</v>
      </c>
      <c r="J567">
        <v>0.86841400000000002</v>
      </c>
      <c r="M567" t="s">
        <v>566</v>
      </c>
      <c r="N567">
        <v>0.75169399999999997</v>
      </c>
      <c r="O567">
        <v>0.72361299999999995</v>
      </c>
      <c r="P567">
        <v>0.75273900000000005</v>
      </c>
      <c r="S567" t="s">
        <v>566</v>
      </c>
      <c r="T567">
        <v>0.67223100000000002</v>
      </c>
      <c r="U567">
        <v>0.64494200000000002</v>
      </c>
      <c r="V567">
        <v>0.66927400000000004</v>
      </c>
      <c r="Y567" t="s">
        <v>566</v>
      </c>
      <c r="Z567">
        <v>0.590893</v>
      </c>
      <c r="AA567">
        <v>0.56691400000000003</v>
      </c>
      <c r="AB567">
        <v>0.59003799999999995</v>
      </c>
    </row>
    <row r="568" spans="1:28">
      <c r="A568" t="s">
        <v>567</v>
      </c>
      <c r="B568">
        <v>0.99010799999999999</v>
      </c>
      <c r="C568">
        <v>0.95477699999999999</v>
      </c>
      <c r="D568">
        <v>0.99611000000000005</v>
      </c>
      <c r="G568" t="s">
        <v>567</v>
      </c>
      <c r="H568">
        <v>0.88402899999999995</v>
      </c>
      <c r="I568">
        <v>0.85107699999999997</v>
      </c>
      <c r="J568">
        <v>0.88791500000000001</v>
      </c>
      <c r="M568" t="s">
        <v>567</v>
      </c>
      <c r="N568">
        <v>0.76947900000000002</v>
      </c>
      <c r="O568">
        <v>0.74018799999999996</v>
      </c>
      <c r="P568">
        <v>0.76928700000000005</v>
      </c>
      <c r="S568" t="s">
        <v>567</v>
      </c>
      <c r="T568">
        <v>0.68601599999999996</v>
      </c>
      <c r="U568">
        <v>0.65873199999999998</v>
      </c>
      <c r="V568">
        <v>0.68381000000000003</v>
      </c>
      <c r="Y568" t="s">
        <v>567</v>
      </c>
      <c r="Z568">
        <v>0.60377400000000003</v>
      </c>
      <c r="AA568">
        <v>0.57992500000000002</v>
      </c>
      <c r="AB568">
        <v>0.60326900000000006</v>
      </c>
    </row>
    <row r="569" spans="1:28">
      <c r="A569" t="s">
        <v>568</v>
      </c>
      <c r="B569">
        <v>1.0102100000000001</v>
      </c>
      <c r="C569">
        <v>0.97385900000000003</v>
      </c>
      <c r="D569">
        <v>1.017798</v>
      </c>
      <c r="G569" t="s">
        <v>568</v>
      </c>
      <c r="H569">
        <v>0.90300000000000002</v>
      </c>
      <c r="I569">
        <v>0.868676</v>
      </c>
      <c r="J569">
        <v>0.90481900000000004</v>
      </c>
      <c r="M569" t="s">
        <v>568</v>
      </c>
      <c r="N569">
        <v>0.78549000000000002</v>
      </c>
      <c r="O569">
        <v>0.75497999999999998</v>
      </c>
      <c r="P569">
        <v>0.78406200000000004</v>
      </c>
      <c r="S569" t="s">
        <v>568</v>
      </c>
      <c r="T569">
        <v>0.69820400000000005</v>
      </c>
      <c r="U569">
        <v>0.67258799999999996</v>
      </c>
      <c r="V569">
        <v>0.696191</v>
      </c>
      <c r="Y569" t="s">
        <v>568</v>
      </c>
      <c r="Z569">
        <v>0.61579700000000004</v>
      </c>
      <c r="AA569">
        <v>0.59128800000000004</v>
      </c>
      <c r="AB569">
        <v>0.61462899999999998</v>
      </c>
    </row>
    <row r="570" spans="1:28">
      <c r="A570" t="s">
        <v>569</v>
      </c>
      <c r="B570">
        <v>1.0293870000000001</v>
      </c>
      <c r="C570">
        <v>0.99212400000000001</v>
      </c>
      <c r="D570">
        <v>1.03722</v>
      </c>
      <c r="G570" t="s">
        <v>569</v>
      </c>
      <c r="H570">
        <v>0.92057999999999995</v>
      </c>
      <c r="I570">
        <v>0.885459</v>
      </c>
      <c r="J570">
        <v>0.92079299999999997</v>
      </c>
      <c r="M570" t="s">
        <v>569</v>
      </c>
      <c r="N570">
        <v>0.80088400000000004</v>
      </c>
      <c r="O570">
        <v>0.76914199999999999</v>
      </c>
      <c r="P570">
        <v>0.79821900000000001</v>
      </c>
      <c r="S570" t="s">
        <v>569</v>
      </c>
      <c r="T570">
        <v>0.71077599999999996</v>
      </c>
      <c r="U570">
        <v>0.68550599999999995</v>
      </c>
      <c r="V570">
        <v>0.70876300000000003</v>
      </c>
      <c r="Y570" t="s">
        <v>569</v>
      </c>
      <c r="Z570">
        <v>0.62783299999999997</v>
      </c>
      <c r="AA570">
        <v>0.602325</v>
      </c>
      <c r="AB570">
        <v>0.62607999999999997</v>
      </c>
    </row>
    <row r="571" spans="1:28">
      <c r="A571" t="s">
        <v>570</v>
      </c>
      <c r="B571">
        <v>1.047717</v>
      </c>
      <c r="C571">
        <v>1.010292</v>
      </c>
      <c r="D571">
        <v>1.054235</v>
      </c>
      <c r="G571" t="s">
        <v>570</v>
      </c>
      <c r="H571">
        <v>0.93673300000000004</v>
      </c>
      <c r="I571">
        <v>0.90149699999999999</v>
      </c>
      <c r="J571">
        <v>0.93673300000000004</v>
      </c>
      <c r="M571" t="s">
        <v>570</v>
      </c>
      <c r="N571">
        <v>0.81621100000000002</v>
      </c>
      <c r="O571">
        <v>0.78327199999999997</v>
      </c>
      <c r="P571">
        <v>0.81240400000000002</v>
      </c>
      <c r="S571" t="s">
        <v>570</v>
      </c>
      <c r="T571">
        <v>0.72444200000000003</v>
      </c>
      <c r="U571">
        <v>0.69730300000000001</v>
      </c>
      <c r="V571">
        <v>0.72242899999999999</v>
      </c>
      <c r="Y571" t="s">
        <v>570</v>
      </c>
      <c r="Z571">
        <v>0.64018600000000003</v>
      </c>
      <c r="AA571">
        <v>0.613626</v>
      </c>
      <c r="AB571">
        <v>0.63837500000000003</v>
      </c>
    </row>
    <row r="572" spans="1:28">
      <c r="A572" t="s">
        <v>571</v>
      </c>
      <c r="B572">
        <v>1.065779</v>
      </c>
      <c r="C572">
        <v>1.027496</v>
      </c>
      <c r="D572">
        <v>1.071536</v>
      </c>
      <c r="G572" t="s">
        <v>571</v>
      </c>
      <c r="H572">
        <v>0.95264400000000005</v>
      </c>
      <c r="I572">
        <v>0.91737900000000006</v>
      </c>
      <c r="J572">
        <v>0.95264400000000005</v>
      </c>
      <c r="M572" t="s">
        <v>571</v>
      </c>
      <c r="N572">
        <v>0.82972999999999997</v>
      </c>
      <c r="O572">
        <v>0.79681100000000005</v>
      </c>
      <c r="P572">
        <v>0.82725400000000004</v>
      </c>
      <c r="S572" t="s">
        <v>571</v>
      </c>
      <c r="T572">
        <v>0.73783200000000004</v>
      </c>
      <c r="U572">
        <v>0.70901899999999995</v>
      </c>
      <c r="V572">
        <v>0.73581700000000005</v>
      </c>
      <c r="Y572" t="s">
        <v>571</v>
      </c>
      <c r="Z572">
        <v>0.65122999999999998</v>
      </c>
      <c r="AA572">
        <v>0.62422500000000003</v>
      </c>
      <c r="AB572">
        <v>0.64994399999999997</v>
      </c>
    </row>
    <row r="573" spans="1:28">
      <c r="A573" t="s">
        <v>572</v>
      </c>
      <c r="B573">
        <v>1.0835189999999999</v>
      </c>
      <c r="C573">
        <v>1.0435859999999999</v>
      </c>
      <c r="D573">
        <v>1.0892839999999999</v>
      </c>
      <c r="G573" t="s">
        <v>572</v>
      </c>
      <c r="H573">
        <v>0.968167</v>
      </c>
      <c r="I573">
        <v>0.93269000000000002</v>
      </c>
      <c r="J573">
        <v>0.968329</v>
      </c>
      <c r="M573" t="s">
        <v>572</v>
      </c>
      <c r="N573">
        <v>0.84158200000000005</v>
      </c>
      <c r="O573">
        <v>0.80942599999999998</v>
      </c>
      <c r="P573">
        <v>0.84210600000000002</v>
      </c>
      <c r="S573" t="s">
        <v>572</v>
      </c>
      <c r="T573">
        <v>0.750309</v>
      </c>
      <c r="U573">
        <v>0.72059700000000004</v>
      </c>
      <c r="V573">
        <v>0.74829100000000004</v>
      </c>
      <c r="Y573" t="s">
        <v>572</v>
      </c>
      <c r="Z573">
        <v>0.66098500000000004</v>
      </c>
      <c r="AA573">
        <v>0.63392099999999996</v>
      </c>
      <c r="AB573">
        <v>0.66035900000000003</v>
      </c>
    </row>
    <row r="574" spans="1:28">
      <c r="A574" t="s">
        <v>573</v>
      </c>
      <c r="B574">
        <v>1.1004590000000001</v>
      </c>
      <c r="C574">
        <v>1.0588470000000001</v>
      </c>
      <c r="D574">
        <v>1.1062350000000001</v>
      </c>
      <c r="G574" t="s">
        <v>573</v>
      </c>
      <c r="H574">
        <v>0.98212500000000003</v>
      </c>
      <c r="I574">
        <v>0.94571499999999997</v>
      </c>
      <c r="J574">
        <v>0.98314999999999997</v>
      </c>
      <c r="M574" t="s">
        <v>573</v>
      </c>
      <c r="N574">
        <v>0.85377499999999995</v>
      </c>
      <c r="O574">
        <v>0.82050000000000001</v>
      </c>
      <c r="P574">
        <v>0.85419900000000004</v>
      </c>
      <c r="S574" t="s">
        <v>573</v>
      </c>
      <c r="T574">
        <v>0.76071500000000003</v>
      </c>
      <c r="U574">
        <v>0.73120600000000002</v>
      </c>
      <c r="V574">
        <v>0.75869299999999995</v>
      </c>
      <c r="Y574" t="s">
        <v>573</v>
      </c>
      <c r="Z574">
        <v>0.67087799999999997</v>
      </c>
      <c r="AA574">
        <v>0.64282700000000004</v>
      </c>
      <c r="AB574">
        <v>0.66938600000000004</v>
      </c>
    </row>
    <row r="575" spans="1:28">
      <c r="A575" t="s">
        <v>574</v>
      </c>
      <c r="B575">
        <v>1.1159049999999999</v>
      </c>
      <c r="C575">
        <v>1.072935</v>
      </c>
      <c r="D575">
        <v>1.1216950000000001</v>
      </c>
      <c r="G575" t="s">
        <v>574</v>
      </c>
      <c r="H575">
        <v>0.99474300000000004</v>
      </c>
      <c r="I575">
        <v>0.95714500000000002</v>
      </c>
      <c r="J575">
        <v>0.997174</v>
      </c>
      <c r="M575" t="s">
        <v>574</v>
      </c>
      <c r="N575">
        <v>0.86558299999999999</v>
      </c>
      <c r="O575">
        <v>0.83026800000000001</v>
      </c>
      <c r="P575">
        <v>0.86431199999999997</v>
      </c>
      <c r="S575" t="s">
        <v>574</v>
      </c>
      <c r="T575">
        <v>0.76992799999999995</v>
      </c>
      <c r="U575">
        <v>0.74075299999999999</v>
      </c>
      <c r="V575">
        <v>0.76790099999999994</v>
      </c>
      <c r="Y575" t="s">
        <v>574</v>
      </c>
      <c r="Z575">
        <v>0.68038799999999999</v>
      </c>
      <c r="AA575">
        <v>0.65088599999999996</v>
      </c>
      <c r="AB575">
        <v>0.67750600000000005</v>
      </c>
    </row>
    <row r="576" spans="1:28">
      <c r="A576" t="s">
        <v>575</v>
      </c>
      <c r="B576">
        <v>1.129313</v>
      </c>
      <c r="C576">
        <v>1.085788</v>
      </c>
      <c r="D576">
        <v>1.1351169999999999</v>
      </c>
      <c r="G576" t="s">
        <v>575</v>
      </c>
      <c r="H576">
        <v>1.0070680000000001</v>
      </c>
      <c r="I576">
        <v>0.96898300000000004</v>
      </c>
      <c r="J576">
        <v>1.0109109999999999</v>
      </c>
      <c r="M576" t="s">
        <v>575</v>
      </c>
      <c r="N576">
        <v>0.875884</v>
      </c>
      <c r="O576">
        <v>0.83977400000000002</v>
      </c>
      <c r="P576">
        <v>0.87478699999999998</v>
      </c>
      <c r="S576" t="s">
        <v>575</v>
      </c>
      <c r="T576">
        <v>0.78010000000000002</v>
      </c>
      <c r="U576">
        <v>0.74957600000000002</v>
      </c>
      <c r="V576">
        <v>0.77806900000000001</v>
      </c>
      <c r="Y576" t="s">
        <v>575</v>
      </c>
      <c r="Z576">
        <v>0.68876300000000001</v>
      </c>
      <c r="AA576">
        <v>0.65839700000000001</v>
      </c>
      <c r="AB576">
        <v>0.68601800000000002</v>
      </c>
    </row>
    <row r="577" spans="1:28">
      <c r="A577" t="s">
        <v>576</v>
      </c>
      <c r="B577">
        <v>1.1421380000000001</v>
      </c>
      <c r="C577">
        <v>1.0984989999999999</v>
      </c>
      <c r="D577">
        <v>1.1474530000000001</v>
      </c>
      <c r="G577" t="s">
        <v>576</v>
      </c>
      <c r="H577">
        <v>1.018869</v>
      </c>
      <c r="I577">
        <v>0.98068599999999995</v>
      </c>
      <c r="J577">
        <v>1.023253</v>
      </c>
      <c r="M577" t="s">
        <v>576</v>
      </c>
      <c r="N577">
        <v>0.885799</v>
      </c>
      <c r="O577">
        <v>0.84959499999999999</v>
      </c>
      <c r="P577">
        <v>0.88517000000000001</v>
      </c>
      <c r="S577" t="s">
        <v>576</v>
      </c>
      <c r="T577">
        <v>0.78985099999999997</v>
      </c>
      <c r="U577">
        <v>0.75769299999999995</v>
      </c>
      <c r="V577">
        <v>0.78852</v>
      </c>
      <c r="Y577" t="s">
        <v>576</v>
      </c>
      <c r="Z577">
        <v>0.69652599999999998</v>
      </c>
      <c r="AA577">
        <v>0.66560600000000003</v>
      </c>
      <c r="AB577">
        <v>0.69416</v>
      </c>
    </row>
    <row r="578" spans="1:28">
      <c r="A578" t="s">
        <v>577</v>
      </c>
      <c r="B578">
        <v>1.155923</v>
      </c>
      <c r="C578">
        <v>1.112142</v>
      </c>
      <c r="D578">
        <v>1.15994</v>
      </c>
      <c r="G578" t="s">
        <v>577</v>
      </c>
      <c r="H578">
        <v>1.030111</v>
      </c>
      <c r="I578">
        <v>0.99180400000000002</v>
      </c>
      <c r="J578">
        <v>1.0336259999999999</v>
      </c>
      <c r="M578" t="s">
        <v>577</v>
      </c>
      <c r="N578">
        <v>0.89649699999999999</v>
      </c>
      <c r="O578">
        <v>0.86017600000000005</v>
      </c>
      <c r="P578">
        <v>0.89508200000000004</v>
      </c>
      <c r="S578" t="s">
        <v>577</v>
      </c>
      <c r="T578">
        <v>0.79804299999999995</v>
      </c>
      <c r="U578">
        <v>0.76535200000000003</v>
      </c>
      <c r="V578">
        <v>0.79854800000000004</v>
      </c>
      <c r="Y578" t="s">
        <v>577</v>
      </c>
      <c r="Z578">
        <v>0.70436299999999996</v>
      </c>
      <c r="AA578">
        <v>0.67284100000000002</v>
      </c>
      <c r="AB578">
        <v>0.70134700000000005</v>
      </c>
    </row>
    <row r="579" spans="1:28">
      <c r="A579" t="s">
        <v>578</v>
      </c>
      <c r="B579">
        <v>1.169057</v>
      </c>
      <c r="C579">
        <v>1.123785</v>
      </c>
      <c r="D579">
        <v>1.1714629999999999</v>
      </c>
      <c r="G579" t="s">
        <v>578</v>
      </c>
      <c r="H579">
        <v>1.0402100000000001</v>
      </c>
      <c r="I579">
        <v>1.001768</v>
      </c>
      <c r="J579">
        <v>1.0428999999999999</v>
      </c>
      <c r="M579" t="s">
        <v>578</v>
      </c>
      <c r="N579">
        <v>0.90563099999999996</v>
      </c>
      <c r="O579">
        <v>0.86970199999999998</v>
      </c>
      <c r="P579">
        <v>0.90398599999999996</v>
      </c>
      <c r="S579" t="s">
        <v>578</v>
      </c>
      <c r="T579">
        <v>0.80533100000000002</v>
      </c>
      <c r="U579">
        <v>0.77299499999999999</v>
      </c>
      <c r="V579">
        <v>0.80624099999999999</v>
      </c>
      <c r="Y579" t="s">
        <v>578</v>
      </c>
      <c r="Z579">
        <v>0.71152400000000005</v>
      </c>
      <c r="AA579">
        <v>0.67949000000000004</v>
      </c>
      <c r="AB579">
        <v>0.70788899999999999</v>
      </c>
    </row>
    <row r="580" spans="1:28">
      <c r="A580" t="s">
        <v>579</v>
      </c>
      <c r="B580">
        <v>1.1809160000000001</v>
      </c>
      <c r="C580">
        <v>1.13256</v>
      </c>
      <c r="D580">
        <v>1.181746</v>
      </c>
      <c r="G580" t="s">
        <v>579</v>
      </c>
      <c r="H580">
        <v>1.0491809999999999</v>
      </c>
      <c r="I580">
        <v>1.0105900000000001</v>
      </c>
      <c r="J580">
        <v>1.0517529999999999</v>
      </c>
      <c r="M580" t="s">
        <v>579</v>
      </c>
      <c r="N580">
        <v>0.91249800000000003</v>
      </c>
      <c r="O580">
        <v>0.87758499999999995</v>
      </c>
      <c r="P580">
        <v>0.91187700000000005</v>
      </c>
      <c r="S580" t="s">
        <v>579</v>
      </c>
      <c r="T580">
        <v>0.81223699999999999</v>
      </c>
      <c r="U580">
        <v>0.78081599999999995</v>
      </c>
      <c r="V580">
        <v>0.81130800000000003</v>
      </c>
      <c r="Y580" t="s">
        <v>579</v>
      </c>
      <c r="Z580">
        <v>0.71781300000000003</v>
      </c>
      <c r="AA580">
        <v>0.68541700000000005</v>
      </c>
      <c r="AB580">
        <v>0.71408199999999999</v>
      </c>
    </row>
    <row r="581" spans="1:28">
      <c r="A581" t="s">
        <v>580</v>
      </c>
      <c r="B581">
        <v>1.190291</v>
      </c>
      <c r="C581">
        <v>1.140976</v>
      </c>
      <c r="D581">
        <v>1.1920010000000001</v>
      </c>
      <c r="G581" t="s">
        <v>580</v>
      </c>
      <c r="H581">
        <v>1.0582180000000001</v>
      </c>
      <c r="I581">
        <v>1.0187360000000001</v>
      </c>
      <c r="J581">
        <v>1.0608</v>
      </c>
      <c r="M581" t="s">
        <v>580</v>
      </c>
      <c r="N581">
        <v>0.91921399999999998</v>
      </c>
      <c r="O581">
        <v>0.88478299999999999</v>
      </c>
      <c r="P581">
        <v>0.91921399999999998</v>
      </c>
      <c r="S581" t="s">
        <v>580</v>
      </c>
      <c r="T581">
        <v>0.81880799999999998</v>
      </c>
      <c r="U581">
        <v>0.78782099999999999</v>
      </c>
      <c r="V581">
        <v>0.81734099999999998</v>
      </c>
      <c r="Y581" t="s">
        <v>580</v>
      </c>
      <c r="Z581">
        <v>0.72316899999999995</v>
      </c>
      <c r="AA581">
        <v>0.691415</v>
      </c>
      <c r="AB581">
        <v>0.71995699999999996</v>
      </c>
    </row>
    <row r="582" spans="1:28">
      <c r="A582" t="s">
        <v>581</v>
      </c>
      <c r="B582">
        <v>1.1975100000000001</v>
      </c>
      <c r="C582">
        <v>1.1494340000000001</v>
      </c>
      <c r="D582">
        <v>1.201978</v>
      </c>
      <c r="G582" t="s">
        <v>581</v>
      </c>
      <c r="H582">
        <v>1.0672569999999999</v>
      </c>
      <c r="I582">
        <v>1.0264709999999999</v>
      </c>
      <c r="J582">
        <v>1.0696920000000001</v>
      </c>
      <c r="M582" t="s">
        <v>581</v>
      </c>
      <c r="N582">
        <v>0.92608100000000004</v>
      </c>
      <c r="O582">
        <v>0.89149199999999995</v>
      </c>
      <c r="P582">
        <v>0.92593899999999996</v>
      </c>
      <c r="S582" t="s">
        <v>581</v>
      </c>
      <c r="T582">
        <v>0.82514200000000004</v>
      </c>
      <c r="U582">
        <v>0.79388400000000003</v>
      </c>
      <c r="V582">
        <v>0.82456600000000002</v>
      </c>
      <c r="Y582" t="s">
        <v>581</v>
      </c>
      <c r="Z582">
        <v>0.72789599999999999</v>
      </c>
      <c r="AA582">
        <v>0.69742999999999999</v>
      </c>
      <c r="AB582">
        <v>0.72548599999999996</v>
      </c>
    </row>
    <row r="583" spans="1:28">
      <c r="A583" t="s">
        <v>582</v>
      </c>
      <c r="B583">
        <v>1.2050419999999999</v>
      </c>
      <c r="C583">
        <v>1.157375</v>
      </c>
      <c r="D583">
        <v>1.209803</v>
      </c>
      <c r="G583" t="s">
        <v>582</v>
      </c>
      <c r="H583">
        <v>1.0751029999999999</v>
      </c>
      <c r="I583">
        <v>1.034443</v>
      </c>
      <c r="J583">
        <v>1.076662</v>
      </c>
      <c r="M583" t="s">
        <v>582</v>
      </c>
      <c r="N583">
        <v>0.93247599999999997</v>
      </c>
      <c r="O583">
        <v>0.89771900000000004</v>
      </c>
      <c r="P583">
        <v>0.93154499999999996</v>
      </c>
      <c r="S583" t="s">
        <v>582</v>
      </c>
      <c r="T583">
        <v>0.83159499999999997</v>
      </c>
      <c r="U583">
        <v>0.79947500000000005</v>
      </c>
      <c r="V583">
        <v>0.83075699999999997</v>
      </c>
      <c r="Y583" t="s">
        <v>582</v>
      </c>
      <c r="Z583">
        <v>0.73324500000000004</v>
      </c>
      <c r="AA583">
        <v>0.70261499999999999</v>
      </c>
      <c r="AB583">
        <v>0.73058699999999999</v>
      </c>
    </row>
    <row r="584" spans="1:28">
      <c r="A584" t="s">
        <v>583</v>
      </c>
      <c r="B584">
        <v>1.212728</v>
      </c>
      <c r="C584">
        <v>1.1655199999999999</v>
      </c>
      <c r="D584">
        <v>1.2165550000000001</v>
      </c>
      <c r="G584" t="s">
        <v>583</v>
      </c>
      <c r="H584">
        <v>1.0819160000000001</v>
      </c>
      <c r="I584">
        <v>1.042192</v>
      </c>
      <c r="J584">
        <v>1.0826450000000001</v>
      </c>
      <c r="M584" t="s">
        <v>583</v>
      </c>
      <c r="N584">
        <v>0.93867</v>
      </c>
      <c r="O584">
        <v>0.90317899999999995</v>
      </c>
      <c r="P584">
        <v>0.93671300000000002</v>
      </c>
      <c r="S584" t="s">
        <v>583</v>
      </c>
      <c r="T584">
        <v>0.838032</v>
      </c>
      <c r="U584">
        <v>0.80457699999999999</v>
      </c>
      <c r="V584">
        <v>0.83577500000000005</v>
      </c>
      <c r="Y584" t="s">
        <v>583</v>
      </c>
      <c r="Z584">
        <v>0.73875299999999999</v>
      </c>
      <c r="AA584">
        <v>0.70726500000000003</v>
      </c>
      <c r="AB584">
        <v>0.73524500000000004</v>
      </c>
    </row>
    <row r="585" spans="1:28">
      <c r="A585" t="s">
        <v>584</v>
      </c>
      <c r="B585">
        <v>1.2202010000000001</v>
      </c>
      <c r="C585">
        <v>1.1751199999999999</v>
      </c>
      <c r="D585">
        <v>1.224764</v>
      </c>
      <c r="G585" t="s">
        <v>584</v>
      </c>
      <c r="H585">
        <v>1.088506</v>
      </c>
      <c r="I585">
        <v>1.0489809999999999</v>
      </c>
      <c r="J585">
        <v>1.0898639999999999</v>
      </c>
      <c r="M585" t="s">
        <v>584</v>
      </c>
      <c r="N585">
        <v>0.94527000000000005</v>
      </c>
      <c r="O585">
        <v>0.90772299999999995</v>
      </c>
      <c r="P585">
        <v>0.94292799999999999</v>
      </c>
      <c r="S585" t="s">
        <v>584</v>
      </c>
      <c r="T585">
        <v>0.84421999999999997</v>
      </c>
      <c r="U585">
        <v>0.80940500000000004</v>
      </c>
      <c r="V585">
        <v>0.83994000000000002</v>
      </c>
      <c r="Y585" t="s">
        <v>584</v>
      </c>
      <c r="Z585">
        <v>0.74348800000000004</v>
      </c>
      <c r="AA585">
        <v>0.71218999999999999</v>
      </c>
      <c r="AB585">
        <v>0.73965499999999995</v>
      </c>
    </row>
    <row r="586" spans="1:28">
      <c r="A586" t="s">
        <v>585</v>
      </c>
      <c r="B586">
        <v>1.227571</v>
      </c>
      <c r="C586">
        <v>1.1840120000000001</v>
      </c>
      <c r="D586">
        <v>1.2327840000000001</v>
      </c>
      <c r="G586" t="s">
        <v>585</v>
      </c>
      <c r="H586">
        <v>1.0950390000000001</v>
      </c>
      <c r="I586">
        <v>1.054824</v>
      </c>
      <c r="J586">
        <v>1.097415</v>
      </c>
      <c r="M586" t="s">
        <v>585</v>
      </c>
      <c r="N586">
        <v>0.951793</v>
      </c>
      <c r="O586">
        <v>0.91223399999999999</v>
      </c>
      <c r="P586">
        <v>0.94943699999999998</v>
      </c>
      <c r="S586" t="s">
        <v>585</v>
      </c>
      <c r="T586">
        <v>0.84928099999999995</v>
      </c>
      <c r="U586">
        <v>0.81420300000000001</v>
      </c>
      <c r="V586">
        <v>0.84410399999999997</v>
      </c>
      <c r="Y586" t="s">
        <v>585</v>
      </c>
      <c r="Z586">
        <v>0.74787300000000001</v>
      </c>
      <c r="AA586">
        <v>0.71643800000000002</v>
      </c>
      <c r="AB586">
        <v>0.74435700000000005</v>
      </c>
    </row>
    <row r="587" spans="1:28">
      <c r="A587" t="s">
        <v>586</v>
      </c>
      <c r="B587">
        <v>1.2349760000000001</v>
      </c>
      <c r="C587">
        <v>1.1904239999999999</v>
      </c>
      <c r="D587">
        <v>1.2391509999999999</v>
      </c>
      <c r="G587" t="s">
        <v>586</v>
      </c>
      <c r="H587">
        <v>1.101694</v>
      </c>
      <c r="I587">
        <v>1.060046</v>
      </c>
      <c r="J587">
        <v>1.104358</v>
      </c>
      <c r="M587" t="s">
        <v>586</v>
      </c>
      <c r="N587">
        <v>0.95781700000000003</v>
      </c>
      <c r="O587">
        <v>0.91754899999999995</v>
      </c>
      <c r="P587">
        <v>0.95544899999999999</v>
      </c>
      <c r="S587" t="s">
        <v>586</v>
      </c>
      <c r="T587">
        <v>0.85277599999999998</v>
      </c>
      <c r="U587">
        <v>0.81921600000000006</v>
      </c>
      <c r="V587">
        <v>0.84906199999999998</v>
      </c>
      <c r="Y587" t="s">
        <v>586</v>
      </c>
      <c r="Z587">
        <v>0.75241800000000003</v>
      </c>
      <c r="AA587">
        <v>0.71934799999999999</v>
      </c>
      <c r="AB587">
        <v>0.74975999999999998</v>
      </c>
    </row>
    <row r="588" spans="1:28">
      <c r="A588" t="s">
        <v>587</v>
      </c>
      <c r="B588">
        <v>1.2419340000000001</v>
      </c>
      <c r="C588">
        <v>1.1947080000000001</v>
      </c>
      <c r="D588">
        <v>1.244426</v>
      </c>
      <c r="G588" t="s">
        <v>587</v>
      </c>
      <c r="H588">
        <v>1.1079559999999999</v>
      </c>
      <c r="I588">
        <v>1.065204</v>
      </c>
      <c r="J588">
        <v>1.1100099999999999</v>
      </c>
      <c r="M588" t="s">
        <v>587</v>
      </c>
      <c r="N588">
        <v>0.96329699999999996</v>
      </c>
      <c r="O588">
        <v>0.92280099999999998</v>
      </c>
      <c r="P588">
        <v>0.96035899999999996</v>
      </c>
      <c r="S588" t="s">
        <v>587</v>
      </c>
      <c r="T588">
        <v>0.85630799999999996</v>
      </c>
      <c r="U588">
        <v>0.82344799999999996</v>
      </c>
      <c r="V588">
        <v>0.85396300000000003</v>
      </c>
      <c r="Y588" t="s">
        <v>587</v>
      </c>
      <c r="Z588">
        <v>0.75672399999999995</v>
      </c>
      <c r="AA588">
        <v>0.72230499999999997</v>
      </c>
      <c r="AB588">
        <v>0.75422900000000004</v>
      </c>
    </row>
    <row r="589" spans="1:28">
      <c r="A589" t="s">
        <v>588</v>
      </c>
      <c r="B589">
        <v>1.248294</v>
      </c>
      <c r="C589">
        <v>1.197667</v>
      </c>
      <c r="D589">
        <v>1.2491479999999999</v>
      </c>
      <c r="G589" t="s">
        <v>588</v>
      </c>
      <c r="H589">
        <v>1.11365</v>
      </c>
      <c r="I589">
        <v>1.0705519999999999</v>
      </c>
      <c r="J589">
        <v>1.1143689999999999</v>
      </c>
      <c r="M589" t="s">
        <v>588</v>
      </c>
      <c r="N589">
        <v>0.96828199999999998</v>
      </c>
      <c r="O589">
        <v>0.92760100000000001</v>
      </c>
      <c r="P589">
        <v>0.96417900000000001</v>
      </c>
      <c r="S589" t="s">
        <v>588</v>
      </c>
      <c r="T589">
        <v>0.86053599999999997</v>
      </c>
      <c r="U589">
        <v>0.826631</v>
      </c>
      <c r="V589">
        <v>0.85842499999999999</v>
      </c>
      <c r="Y589" t="s">
        <v>588</v>
      </c>
      <c r="Z589">
        <v>0.76064100000000001</v>
      </c>
      <c r="AA589">
        <v>0.72591300000000003</v>
      </c>
      <c r="AB589">
        <v>0.757243</v>
      </c>
    </row>
    <row r="590" spans="1:28">
      <c r="A590" t="s">
        <v>589</v>
      </c>
      <c r="B590">
        <v>1.253293</v>
      </c>
      <c r="C590">
        <v>1.203454</v>
      </c>
      <c r="D590">
        <v>1.2542260000000001</v>
      </c>
      <c r="G590" t="s">
        <v>589</v>
      </c>
      <c r="H590">
        <v>1.118085</v>
      </c>
      <c r="I590">
        <v>1.075553</v>
      </c>
      <c r="J590">
        <v>1.118085</v>
      </c>
      <c r="M590" t="s">
        <v>589</v>
      </c>
      <c r="N590">
        <v>0.97140800000000005</v>
      </c>
      <c r="O590">
        <v>0.93191900000000005</v>
      </c>
      <c r="P590">
        <v>0.96804299999999999</v>
      </c>
      <c r="S590" t="s">
        <v>589</v>
      </c>
      <c r="T590">
        <v>0.86325399999999997</v>
      </c>
      <c r="U590">
        <v>0.82922799999999997</v>
      </c>
      <c r="V590">
        <v>0.86239299999999997</v>
      </c>
      <c r="Y590" t="s">
        <v>589</v>
      </c>
      <c r="Z590">
        <v>0.76361000000000001</v>
      </c>
      <c r="AA590">
        <v>0.72933999999999999</v>
      </c>
      <c r="AB590">
        <v>0.75966900000000004</v>
      </c>
    </row>
    <row r="591" spans="1:28">
      <c r="A591" t="s">
        <v>590</v>
      </c>
      <c r="B591">
        <v>1.2572669999999999</v>
      </c>
      <c r="C591">
        <v>1.2113449999999999</v>
      </c>
      <c r="D591">
        <v>1.2595099999999999</v>
      </c>
      <c r="G591" t="s">
        <v>590</v>
      </c>
      <c r="H591">
        <v>1.1215949999999999</v>
      </c>
      <c r="I591">
        <v>1.079833</v>
      </c>
      <c r="J591">
        <v>1.1215949999999999</v>
      </c>
      <c r="M591" t="s">
        <v>590</v>
      </c>
      <c r="N591">
        <v>0.97319500000000003</v>
      </c>
      <c r="O591">
        <v>0.93556499999999998</v>
      </c>
      <c r="P591">
        <v>0.97201400000000004</v>
      </c>
      <c r="S591" t="s">
        <v>590</v>
      </c>
      <c r="T591">
        <v>0.86476600000000003</v>
      </c>
      <c r="U591">
        <v>0.83165699999999998</v>
      </c>
      <c r="V591">
        <v>0.86573</v>
      </c>
      <c r="Y591" t="s">
        <v>590</v>
      </c>
      <c r="Z591">
        <v>0.76563800000000004</v>
      </c>
      <c r="AA591">
        <v>0.73238800000000004</v>
      </c>
      <c r="AB591">
        <v>0.76181699999999997</v>
      </c>
    </row>
    <row r="592" spans="1:28">
      <c r="A592" t="s">
        <v>591</v>
      </c>
      <c r="B592">
        <v>1.262046</v>
      </c>
      <c r="C592">
        <v>1.215727</v>
      </c>
      <c r="D592">
        <v>1.26386</v>
      </c>
      <c r="G592" t="s">
        <v>591</v>
      </c>
      <c r="H592">
        <v>1.1259429999999999</v>
      </c>
      <c r="I592">
        <v>1.082684</v>
      </c>
      <c r="J592">
        <v>1.1259429999999999</v>
      </c>
      <c r="M592" t="s">
        <v>591</v>
      </c>
      <c r="N592">
        <v>0.97653400000000001</v>
      </c>
      <c r="O592">
        <v>0.93808100000000005</v>
      </c>
      <c r="P592">
        <v>0.97551699999999997</v>
      </c>
      <c r="S592" t="s">
        <v>591</v>
      </c>
      <c r="T592">
        <v>0.86779600000000001</v>
      </c>
      <c r="U592">
        <v>0.83501800000000004</v>
      </c>
      <c r="V592">
        <v>0.86815100000000001</v>
      </c>
      <c r="Y592" t="s">
        <v>591</v>
      </c>
      <c r="Z592">
        <v>0.76732400000000001</v>
      </c>
      <c r="AA592">
        <v>0.73505200000000004</v>
      </c>
      <c r="AB592">
        <v>0.76418299999999995</v>
      </c>
    </row>
    <row r="593" spans="1:28">
      <c r="A593" t="s">
        <v>592</v>
      </c>
      <c r="B593">
        <v>1.2668569999999999</v>
      </c>
      <c r="C593">
        <v>1.2177020000000001</v>
      </c>
      <c r="D593">
        <v>1.2673289999999999</v>
      </c>
      <c r="G593" t="s">
        <v>592</v>
      </c>
      <c r="H593">
        <v>1.129964</v>
      </c>
      <c r="I593">
        <v>1.0849279999999999</v>
      </c>
      <c r="J593">
        <v>1.129964</v>
      </c>
      <c r="M593" t="s">
        <v>592</v>
      </c>
      <c r="N593">
        <v>0.98044399999999998</v>
      </c>
      <c r="O593">
        <v>0.93977699999999997</v>
      </c>
      <c r="P593">
        <v>0.97805799999999998</v>
      </c>
      <c r="S593" t="s">
        <v>592</v>
      </c>
      <c r="T593">
        <v>0.87165000000000004</v>
      </c>
      <c r="U593">
        <v>0.83848699999999998</v>
      </c>
      <c r="V593">
        <v>0.86983200000000005</v>
      </c>
      <c r="Y593" t="s">
        <v>592</v>
      </c>
      <c r="Z593">
        <v>0.76900800000000002</v>
      </c>
      <c r="AA593">
        <v>0.73695299999999997</v>
      </c>
      <c r="AB593">
        <v>0.76645600000000003</v>
      </c>
    </row>
    <row r="594" spans="1:28">
      <c r="A594" t="s">
        <v>593</v>
      </c>
      <c r="B594">
        <v>1.270418</v>
      </c>
      <c r="C594">
        <v>1.2202109999999999</v>
      </c>
      <c r="D594">
        <v>1.270418</v>
      </c>
      <c r="G594" t="s">
        <v>593</v>
      </c>
      <c r="H594">
        <v>1.131904</v>
      </c>
      <c r="I594">
        <v>1.088209</v>
      </c>
      <c r="J594">
        <v>1.131904</v>
      </c>
      <c r="M594" t="s">
        <v>593</v>
      </c>
      <c r="N594">
        <v>0.983043</v>
      </c>
      <c r="O594">
        <v>0.94155199999999994</v>
      </c>
      <c r="P594">
        <v>0.97927699999999995</v>
      </c>
      <c r="S594" t="s">
        <v>593</v>
      </c>
      <c r="T594">
        <v>0.87480000000000002</v>
      </c>
      <c r="U594">
        <v>0.84065800000000002</v>
      </c>
      <c r="V594">
        <v>0.87141000000000002</v>
      </c>
      <c r="Y594" t="s">
        <v>593</v>
      </c>
      <c r="Z594">
        <v>0.77125200000000005</v>
      </c>
      <c r="AA594">
        <v>0.73782800000000004</v>
      </c>
      <c r="AB594">
        <v>0.76817100000000005</v>
      </c>
    </row>
    <row r="595" spans="1:28">
      <c r="A595" t="s">
        <v>594</v>
      </c>
      <c r="B595">
        <v>1.2731920000000001</v>
      </c>
      <c r="C595">
        <v>1.2229350000000001</v>
      </c>
      <c r="D595">
        <v>1.2738039999999999</v>
      </c>
      <c r="G595" t="s">
        <v>594</v>
      </c>
      <c r="H595">
        <v>1.133208</v>
      </c>
      <c r="I595">
        <v>1.090967</v>
      </c>
      <c r="J595">
        <v>1.1337429999999999</v>
      </c>
      <c r="M595" t="s">
        <v>594</v>
      </c>
      <c r="N595">
        <v>0.98494000000000004</v>
      </c>
      <c r="O595">
        <v>0.94340800000000002</v>
      </c>
      <c r="P595">
        <v>0.98074300000000003</v>
      </c>
      <c r="S595" t="s">
        <v>594</v>
      </c>
      <c r="T595">
        <v>0.87678</v>
      </c>
      <c r="U595">
        <v>0.84221999999999997</v>
      </c>
      <c r="V595">
        <v>0.87343099999999996</v>
      </c>
      <c r="Y595" t="s">
        <v>594</v>
      </c>
      <c r="Z595">
        <v>0.77346499999999996</v>
      </c>
      <c r="AA595">
        <v>0.73888799999999999</v>
      </c>
      <c r="AB595">
        <v>0.76964200000000005</v>
      </c>
    </row>
    <row r="596" spans="1:28">
      <c r="A596" t="s">
        <v>595</v>
      </c>
      <c r="B596">
        <v>1.2758039999999999</v>
      </c>
      <c r="C596">
        <v>1.2255560000000001</v>
      </c>
      <c r="D596">
        <v>1.2779160000000001</v>
      </c>
      <c r="G596" t="s">
        <v>595</v>
      </c>
      <c r="H596">
        <v>1.1352199999999999</v>
      </c>
      <c r="I596">
        <v>1.0921540000000001</v>
      </c>
      <c r="J596">
        <v>1.137068</v>
      </c>
      <c r="M596" t="s">
        <v>595</v>
      </c>
      <c r="N596">
        <v>0.986846</v>
      </c>
      <c r="O596">
        <v>0.945322</v>
      </c>
      <c r="P596">
        <v>0.98360400000000003</v>
      </c>
      <c r="S596" t="s">
        <v>595</v>
      </c>
      <c r="T596">
        <v>0.87761500000000003</v>
      </c>
      <c r="U596">
        <v>0.84392</v>
      </c>
      <c r="V596">
        <v>0.87617500000000004</v>
      </c>
      <c r="Y596" t="s">
        <v>595</v>
      </c>
      <c r="Z596">
        <v>0.77519400000000005</v>
      </c>
      <c r="AA596">
        <v>0.74102299999999999</v>
      </c>
      <c r="AB596">
        <v>0.77119700000000002</v>
      </c>
    </row>
    <row r="597" spans="1:28">
      <c r="A597" t="s">
        <v>596</v>
      </c>
      <c r="B597">
        <v>1.2787230000000001</v>
      </c>
      <c r="C597">
        <v>1.229317</v>
      </c>
      <c r="D597">
        <v>1.281792</v>
      </c>
      <c r="G597" t="s">
        <v>596</v>
      </c>
      <c r="H597">
        <v>1.1378090000000001</v>
      </c>
      <c r="I597">
        <v>1.094641</v>
      </c>
      <c r="J597">
        <v>1.1397790000000001</v>
      </c>
      <c r="M597" t="s">
        <v>596</v>
      </c>
      <c r="N597">
        <v>0.98919199999999996</v>
      </c>
      <c r="O597">
        <v>0.94832399999999994</v>
      </c>
      <c r="P597">
        <v>0.98669600000000002</v>
      </c>
      <c r="S597" t="s">
        <v>596</v>
      </c>
      <c r="T597">
        <v>0.87966800000000001</v>
      </c>
      <c r="U597">
        <v>0.84608899999999998</v>
      </c>
      <c r="V597">
        <v>0.87899899999999997</v>
      </c>
      <c r="Y597" t="s">
        <v>596</v>
      </c>
      <c r="Z597">
        <v>0.77660899999999999</v>
      </c>
      <c r="AA597">
        <v>0.74334100000000003</v>
      </c>
      <c r="AB597">
        <v>0.77365399999999995</v>
      </c>
    </row>
    <row r="598" spans="1:28">
      <c r="A598" t="s">
        <v>597</v>
      </c>
      <c r="B598">
        <v>1.2820469999999999</v>
      </c>
      <c r="C598">
        <v>1.2339659999999999</v>
      </c>
      <c r="D598">
        <v>1.2849109999999999</v>
      </c>
      <c r="G598" t="s">
        <v>597</v>
      </c>
      <c r="H598">
        <v>1.1409119999999999</v>
      </c>
      <c r="I598">
        <v>1.098962</v>
      </c>
      <c r="J598">
        <v>1.14157</v>
      </c>
      <c r="M598" t="s">
        <v>597</v>
      </c>
      <c r="N598">
        <v>0.99200600000000005</v>
      </c>
      <c r="O598">
        <v>0.95238199999999995</v>
      </c>
      <c r="P598">
        <v>0.989672</v>
      </c>
      <c r="S598" t="s">
        <v>597</v>
      </c>
      <c r="T598">
        <v>0.88322900000000004</v>
      </c>
      <c r="U598">
        <v>0.84871600000000003</v>
      </c>
      <c r="V598">
        <v>0.88156000000000001</v>
      </c>
      <c r="Y598" t="s">
        <v>597</v>
      </c>
      <c r="Z598">
        <v>0.77793900000000005</v>
      </c>
      <c r="AA598">
        <v>0.74550099999999997</v>
      </c>
      <c r="AB598">
        <v>0.77689399999999997</v>
      </c>
    </row>
    <row r="599" spans="1:28">
      <c r="A599" t="s">
        <v>598</v>
      </c>
      <c r="B599">
        <v>1.2855270000000001</v>
      </c>
      <c r="C599">
        <v>1.2362</v>
      </c>
      <c r="D599">
        <v>1.286343</v>
      </c>
      <c r="G599" t="s">
        <v>598</v>
      </c>
      <c r="H599">
        <v>1.144873</v>
      </c>
      <c r="I599">
        <v>1.1027279999999999</v>
      </c>
      <c r="J599">
        <v>1.144873</v>
      </c>
      <c r="M599" t="s">
        <v>598</v>
      </c>
      <c r="N599">
        <v>0.99482700000000002</v>
      </c>
      <c r="O599">
        <v>0.95582699999999998</v>
      </c>
      <c r="P599">
        <v>0.99329100000000004</v>
      </c>
      <c r="S599" t="s">
        <v>598</v>
      </c>
      <c r="T599">
        <v>0.88562099999999999</v>
      </c>
      <c r="U599">
        <v>0.85133199999999998</v>
      </c>
      <c r="V599">
        <v>0.88342799999999999</v>
      </c>
      <c r="Y599" t="s">
        <v>598</v>
      </c>
      <c r="Z599">
        <v>0.77984299999999995</v>
      </c>
      <c r="AA599">
        <v>0.74768999999999997</v>
      </c>
      <c r="AB599">
        <v>0.77910500000000005</v>
      </c>
    </row>
    <row r="600" spans="1:28">
      <c r="A600" t="s">
        <v>599</v>
      </c>
      <c r="B600">
        <v>1.2890539999999999</v>
      </c>
      <c r="C600">
        <v>1.236591</v>
      </c>
      <c r="D600">
        <v>1.287355</v>
      </c>
      <c r="G600" t="s">
        <v>599</v>
      </c>
      <c r="H600">
        <v>1.1485620000000001</v>
      </c>
      <c r="I600">
        <v>1.105523</v>
      </c>
      <c r="J600">
        <v>1.148863</v>
      </c>
      <c r="M600" t="s">
        <v>599</v>
      </c>
      <c r="N600">
        <v>0.99727600000000005</v>
      </c>
      <c r="O600">
        <v>0.95832700000000004</v>
      </c>
      <c r="P600">
        <v>0.99658599999999997</v>
      </c>
      <c r="S600" t="s">
        <v>599</v>
      </c>
      <c r="T600">
        <v>0.88730399999999998</v>
      </c>
      <c r="U600">
        <v>0.85357899999999998</v>
      </c>
      <c r="V600">
        <v>0.88487300000000002</v>
      </c>
      <c r="Y600" t="s">
        <v>599</v>
      </c>
      <c r="Z600">
        <v>0.78193400000000002</v>
      </c>
      <c r="AA600">
        <v>0.74981699999999996</v>
      </c>
      <c r="AB600">
        <v>0.78007000000000004</v>
      </c>
    </row>
    <row r="601" spans="1:28">
      <c r="A601" t="s">
        <v>600</v>
      </c>
      <c r="B601">
        <v>1.2924310000000001</v>
      </c>
      <c r="C601">
        <v>1.237716</v>
      </c>
      <c r="D601">
        <v>1.290878</v>
      </c>
      <c r="G601" t="s">
        <v>600</v>
      </c>
      <c r="H601">
        <v>1.149748</v>
      </c>
      <c r="I601">
        <v>1.107362</v>
      </c>
      <c r="J601">
        <v>1.151125</v>
      </c>
      <c r="M601" t="s">
        <v>600</v>
      </c>
      <c r="N601">
        <v>0.99883299999999997</v>
      </c>
      <c r="O601">
        <v>0.95993200000000001</v>
      </c>
      <c r="P601">
        <v>0.99761</v>
      </c>
      <c r="S601" t="s">
        <v>600</v>
      </c>
      <c r="T601">
        <v>0.89000500000000005</v>
      </c>
      <c r="U601">
        <v>0.85497999999999996</v>
      </c>
      <c r="V601">
        <v>0.88671599999999995</v>
      </c>
      <c r="Y601" t="s">
        <v>600</v>
      </c>
      <c r="Z601">
        <v>0.78322199999999997</v>
      </c>
      <c r="AA601">
        <v>0.751695</v>
      </c>
      <c r="AB601">
        <v>0.78023200000000004</v>
      </c>
    </row>
    <row r="602" spans="1:28">
      <c r="A602" t="s">
        <v>601</v>
      </c>
      <c r="B602">
        <v>1.2950969999999999</v>
      </c>
      <c r="C602">
        <v>1.2403189999999999</v>
      </c>
      <c r="D602">
        <v>1.294764</v>
      </c>
      <c r="G602" t="s">
        <v>601</v>
      </c>
      <c r="H602">
        <v>1.1503779999999999</v>
      </c>
      <c r="I602">
        <v>1.109097</v>
      </c>
      <c r="J602">
        <v>1.152336</v>
      </c>
      <c r="M602" t="s">
        <v>601</v>
      </c>
      <c r="N602">
        <v>1.0003299999999999</v>
      </c>
      <c r="O602">
        <v>0.96146399999999999</v>
      </c>
      <c r="P602">
        <v>0.99816000000000005</v>
      </c>
      <c r="S602" t="s">
        <v>601</v>
      </c>
      <c r="T602">
        <v>0.89265099999999997</v>
      </c>
      <c r="U602">
        <v>0.85633899999999996</v>
      </c>
      <c r="V602">
        <v>0.88851199999999997</v>
      </c>
      <c r="Y602" t="s">
        <v>601</v>
      </c>
      <c r="Z602">
        <v>0.78445200000000004</v>
      </c>
      <c r="AA602">
        <v>0.75348099999999996</v>
      </c>
      <c r="AB602">
        <v>0.78104099999999999</v>
      </c>
    </row>
    <row r="603" spans="1:28">
      <c r="A603" t="s">
        <v>602</v>
      </c>
      <c r="B603">
        <v>1.2967709999999999</v>
      </c>
      <c r="C603">
        <v>1.2445710000000001</v>
      </c>
      <c r="D603">
        <v>1.2967709999999999</v>
      </c>
      <c r="G603" t="s">
        <v>602</v>
      </c>
      <c r="H603">
        <v>1.152571</v>
      </c>
      <c r="I603">
        <v>1.111605</v>
      </c>
      <c r="J603">
        <v>1.153559</v>
      </c>
      <c r="M603" t="s">
        <v>602</v>
      </c>
      <c r="N603">
        <v>1.0026040000000001</v>
      </c>
      <c r="O603">
        <v>0.96376099999999998</v>
      </c>
      <c r="P603">
        <v>1.0001770000000001</v>
      </c>
      <c r="S603" t="s">
        <v>602</v>
      </c>
      <c r="T603">
        <v>0.89420900000000003</v>
      </c>
      <c r="U603">
        <v>0.85845899999999997</v>
      </c>
      <c r="V603">
        <v>0.88983900000000005</v>
      </c>
      <c r="Y603" t="s">
        <v>602</v>
      </c>
      <c r="Z603">
        <v>0.78637699999999999</v>
      </c>
      <c r="AA603">
        <v>0.75536700000000001</v>
      </c>
      <c r="AB603">
        <v>0.78367100000000001</v>
      </c>
    </row>
    <row r="604" spans="1:28">
      <c r="A604" t="s">
        <v>603</v>
      </c>
      <c r="B604">
        <v>1.298802</v>
      </c>
      <c r="C604">
        <v>1.2478629999999999</v>
      </c>
      <c r="D604">
        <v>1.298802</v>
      </c>
      <c r="G604" t="s">
        <v>603</v>
      </c>
      <c r="H604">
        <v>1.1553230000000001</v>
      </c>
      <c r="I604">
        <v>1.113696</v>
      </c>
      <c r="J604">
        <v>1.155429</v>
      </c>
      <c r="M604" t="s">
        <v>603</v>
      </c>
      <c r="N604">
        <v>1.0051410000000001</v>
      </c>
      <c r="O604">
        <v>0.96630499999999997</v>
      </c>
      <c r="P604">
        <v>1.0027140000000001</v>
      </c>
      <c r="S604" t="s">
        <v>603</v>
      </c>
      <c r="T604">
        <v>0.89586600000000005</v>
      </c>
      <c r="U604">
        <v>0.86029299999999997</v>
      </c>
      <c r="V604">
        <v>0.89203200000000005</v>
      </c>
      <c r="Y604" t="s">
        <v>603</v>
      </c>
      <c r="Z604">
        <v>0.78849899999999995</v>
      </c>
      <c r="AA604">
        <v>0.75724100000000005</v>
      </c>
      <c r="AB604">
        <v>0.78594900000000001</v>
      </c>
    </row>
    <row r="605" spans="1:28">
      <c r="A605" t="s">
        <v>604</v>
      </c>
      <c r="B605">
        <v>1.301663</v>
      </c>
      <c r="C605">
        <v>1.2494890000000001</v>
      </c>
      <c r="D605">
        <v>1.301663</v>
      </c>
      <c r="G605" t="s">
        <v>604</v>
      </c>
      <c r="H605">
        <v>1.1580980000000001</v>
      </c>
      <c r="I605">
        <v>1.1150180000000001</v>
      </c>
      <c r="J605">
        <v>1.158018</v>
      </c>
      <c r="M605" t="s">
        <v>604</v>
      </c>
      <c r="N605">
        <v>1.007601</v>
      </c>
      <c r="O605">
        <v>0.96868799999999999</v>
      </c>
      <c r="P605">
        <v>1.0051030000000001</v>
      </c>
      <c r="S605" t="s">
        <v>604</v>
      </c>
      <c r="T605">
        <v>0.89799499999999999</v>
      </c>
      <c r="U605">
        <v>0.86140899999999998</v>
      </c>
      <c r="V605">
        <v>0.89525299999999997</v>
      </c>
      <c r="Y605" t="s">
        <v>604</v>
      </c>
      <c r="Z605">
        <v>0.79039099999999995</v>
      </c>
      <c r="AA605">
        <v>0.75892700000000002</v>
      </c>
      <c r="AB605">
        <v>0.78698299999999999</v>
      </c>
    </row>
    <row r="606" spans="1:28">
      <c r="A606" t="s">
        <v>605</v>
      </c>
      <c r="B606">
        <v>1.304492</v>
      </c>
      <c r="C606">
        <v>1.252464</v>
      </c>
      <c r="D606">
        <v>1.304492</v>
      </c>
      <c r="G606" t="s">
        <v>605</v>
      </c>
      <c r="H606">
        <v>1.1613800000000001</v>
      </c>
      <c r="I606">
        <v>1.116717</v>
      </c>
      <c r="J606">
        <v>1.1604429999999999</v>
      </c>
      <c r="M606" t="s">
        <v>605</v>
      </c>
      <c r="N606">
        <v>1.009638</v>
      </c>
      <c r="O606">
        <v>0.96993499999999999</v>
      </c>
      <c r="P606">
        <v>1.0063759999999999</v>
      </c>
      <c r="S606" t="s">
        <v>605</v>
      </c>
      <c r="T606">
        <v>0.89908500000000002</v>
      </c>
      <c r="U606">
        <v>0.86191600000000002</v>
      </c>
      <c r="V606">
        <v>0.896899</v>
      </c>
      <c r="Y606" t="s">
        <v>605</v>
      </c>
      <c r="Z606">
        <v>0.79074800000000001</v>
      </c>
      <c r="AA606">
        <v>0.75932100000000002</v>
      </c>
      <c r="AB606">
        <v>0.78745399999999999</v>
      </c>
    </row>
    <row r="607" spans="1:28">
      <c r="A607" t="s">
        <v>606</v>
      </c>
      <c r="B607">
        <v>1.306575</v>
      </c>
      <c r="C607">
        <v>1.2562739999999999</v>
      </c>
      <c r="D607">
        <v>1.30688</v>
      </c>
      <c r="G607" t="s">
        <v>606</v>
      </c>
      <c r="H607">
        <v>1.1643479999999999</v>
      </c>
      <c r="I607">
        <v>1.118622</v>
      </c>
      <c r="J607">
        <v>1.16239</v>
      </c>
      <c r="M607" t="s">
        <v>606</v>
      </c>
      <c r="N607">
        <v>1.01091</v>
      </c>
      <c r="O607">
        <v>0.97026299999999999</v>
      </c>
      <c r="P607">
        <v>1.0065</v>
      </c>
      <c r="S607" t="s">
        <v>606</v>
      </c>
      <c r="T607">
        <v>0.89927599999999996</v>
      </c>
      <c r="U607">
        <v>0.86207100000000003</v>
      </c>
      <c r="V607">
        <v>0.89687399999999995</v>
      </c>
      <c r="Y607" t="s">
        <v>606</v>
      </c>
      <c r="Z607">
        <v>0.79041899999999998</v>
      </c>
      <c r="AA607">
        <v>0.75880300000000001</v>
      </c>
      <c r="AB607">
        <v>0.78786400000000001</v>
      </c>
    </row>
    <row r="608" spans="1:28">
      <c r="A608" t="s">
        <v>607</v>
      </c>
      <c r="B608">
        <v>1.3068690000000001</v>
      </c>
      <c r="C608">
        <v>1.2583260000000001</v>
      </c>
      <c r="D608">
        <v>1.30837</v>
      </c>
      <c r="G608" t="s">
        <v>607</v>
      </c>
      <c r="H608">
        <v>1.165062</v>
      </c>
      <c r="I608">
        <v>1.1198509999999999</v>
      </c>
      <c r="J608">
        <v>1.163638</v>
      </c>
      <c r="M608" t="s">
        <v>607</v>
      </c>
      <c r="N608">
        <v>1.011053</v>
      </c>
      <c r="O608">
        <v>0.97086399999999995</v>
      </c>
      <c r="P608">
        <v>1.0061880000000001</v>
      </c>
      <c r="S608" t="s">
        <v>607</v>
      </c>
      <c r="T608">
        <v>0.89977799999999997</v>
      </c>
      <c r="U608">
        <v>0.86255700000000002</v>
      </c>
      <c r="V608">
        <v>0.89653799999999995</v>
      </c>
      <c r="Y608" t="s">
        <v>607</v>
      </c>
      <c r="Z608">
        <v>0.79208400000000001</v>
      </c>
      <c r="AA608">
        <v>0.758992</v>
      </c>
      <c r="AB608">
        <v>0.78913800000000001</v>
      </c>
    </row>
    <row r="609" spans="1:28">
      <c r="A609" t="s">
        <v>608</v>
      </c>
      <c r="B609">
        <v>1.3068660000000001</v>
      </c>
      <c r="C609">
        <v>1.259061</v>
      </c>
      <c r="D609">
        <v>1.3091029999999999</v>
      </c>
      <c r="G609" t="s">
        <v>608</v>
      </c>
      <c r="H609">
        <v>1.1655720000000001</v>
      </c>
      <c r="I609">
        <v>1.1210070000000001</v>
      </c>
      <c r="J609">
        <v>1.164793</v>
      </c>
      <c r="M609" t="s">
        <v>608</v>
      </c>
      <c r="N609">
        <v>1.011188</v>
      </c>
      <c r="O609">
        <v>0.97157400000000005</v>
      </c>
      <c r="P609">
        <v>1.006729</v>
      </c>
      <c r="S609" t="s">
        <v>608</v>
      </c>
      <c r="T609">
        <v>0.90082600000000002</v>
      </c>
      <c r="U609">
        <v>0.86397100000000004</v>
      </c>
      <c r="V609">
        <v>0.89670499999999997</v>
      </c>
      <c r="Y609" t="s">
        <v>608</v>
      </c>
      <c r="Z609">
        <v>0.79431600000000002</v>
      </c>
      <c r="AA609">
        <v>0.760158</v>
      </c>
      <c r="AB609">
        <v>0.79056999999999999</v>
      </c>
    </row>
    <row r="610" spans="1:28">
      <c r="A610" t="s">
        <v>609</v>
      </c>
      <c r="B610">
        <v>1.30836</v>
      </c>
      <c r="C610">
        <v>1.2595229999999999</v>
      </c>
      <c r="D610">
        <v>1.309553</v>
      </c>
      <c r="G610" t="s">
        <v>609</v>
      </c>
      <c r="H610">
        <v>1.168264</v>
      </c>
      <c r="I610">
        <v>1.122797</v>
      </c>
      <c r="J610">
        <v>1.1665719999999999</v>
      </c>
      <c r="M610" t="s">
        <v>609</v>
      </c>
      <c r="N610">
        <v>1.012575</v>
      </c>
      <c r="O610">
        <v>0.972159</v>
      </c>
      <c r="P610">
        <v>1.0092159999999999</v>
      </c>
      <c r="S610" t="s">
        <v>609</v>
      </c>
      <c r="T610">
        <v>0.90245900000000001</v>
      </c>
      <c r="U610">
        <v>0.86660199999999998</v>
      </c>
      <c r="V610">
        <v>0.89808100000000002</v>
      </c>
      <c r="Y610" t="s">
        <v>609</v>
      </c>
      <c r="Z610">
        <v>0.79527800000000004</v>
      </c>
      <c r="AA610">
        <v>0.76219899999999996</v>
      </c>
      <c r="AB610">
        <v>0.79129899999999997</v>
      </c>
    </row>
    <row r="611" spans="1:28">
      <c r="A611" t="s">
        <v>610</v>
      </c>
      <c r="B611">
        <v>1.3102510000000001</v>
      </c>
      <c r="C611">
        <v>1.2603470000000001</v>
      </c>
      <c r="D611">
        <v>1.3104020000000001</v>
      </c>
      <c r="G611" t="s">
        <v>610</v>
      </c>
      <c r="H611">
        <v>1.169578</v>
      </c>
      <c r="I611">
        <v>1.123175</v>
      </c>
      <c r="J611">
        <v>1.167621</v>
      </c>
      <c r="M611" t="s">
        <v>610</v>
      </c>
      <c r="N611">
        <v>1.014052</v>
      </c>
      <c r="O611">
        <v>0.972804</v>
      </c>
      <c r="P611">
        <v>1.0109239999999999</v>
      </c>
      <c r="S611" t="s">
        <v>610</v>
      </c>
      <c r="T611">
        <v>0.90380899999999997</v>
      </c>
      <c r="U611">
        <v>0.86814499999999994</v>
      </c>
      <c r="V611">
        <v>0.89890999999999999</v>
      </c>
      <c r="Y611" t="s">
        <v>610</v>
      </c>
      <c r="Z611">
        <v>0.79577600000000004</v>
      </c>
      <c r="AA611">
        <v>0.76344500000000004</v>
      </c>
      <c r="AB611">
        <v>0.791794</v>
      </c>
    </row>
    <row r="612" spans="1:28">
      <c r="A612" t="s">
        <v>611</v>
      </c>
      <c r="B612">
        <v>1.311806</v>
      </c>
      <c r="C612">
        <v>1.261673</v>
      </c>
      <c r="D612">
        <v>1.311806</v>
      </c>
      <c r="G612" t="s">
        <v>611</v>
      </c>
      <c r="H612">
        <v>1.1682779999999999</v>
      </c>
      <c r="I612">
        <v>1.121731</v>
      </c>
      <c r="J612">
        <v>1.167557</v>
      </c>
      <c r="M612" t="s">
        <v>611</v>
      </c>
      <c r="N612">
        <v>1.0150380000000001</v>
      </c>
      <c r="O612">
        <v>0.97366200000000003</v>
      </c>
      <c r="P612">
        <v>1.010751</v>
      </c>
      <c r="S612" t="s">
        <v>611</v>
      </c>
      <c r="T612">
        <v>0.90456499999999995</v>
      </c>
      <c r="U612">
        <v>0.86780599999999997</v>
      </c>
      <c r="V612">
        <v>0.89856100000000005</v>
      </c>
      <c r="Y612" t="s">
        <v>611</v>
      </c>
      <c r="Z612">
        <v>0.79633100000000001</v>
      </c>
      <c r="AA612">
        <v>0.76335799999999998</v>
      </c>
      <c r="AB612">
        <v>0.79238699999999995</v>
      </c>
    </row>
    <row r="613" spans="1:28">
      <c r="A613" t="s">
        <v>612</v>
      </c>
      <c r="B613">
        <v>1.3124389999999999</v>
      </c>
      <c r="C613">
        <v>1.2622089999999999</v>
      </c>
      <c r="D613">
        <v>1.3124389999999999</v>
      </c>
      <c r="G613" t="s">
        <v>612</v>
      </c>
      <c r="H613">
        <v>1.168288</v>
      </c>
      <c r="I613">
        <v>1.1224970000000001</v>
      </c>
      <c r="J613">
        <v>1.1682870000000001</v>
      </c>
      <c r="M613" t="s">
        <v>612</v>
      </c>
      <c r="N613">
        <v>1.0162990000000001</v>
      </c>
      <c r="O613">
        <v>0.97559499999999999</v>
      </c>
      <c r="P613">
        <v>1.01061</v>
      </c>
      <c r="S613" t="s">
        <v>612</v>
      </c>
      <c r="T613">
        <v>0.90569500000000003</v>
      </c>
      <c r="U613">
        <v>0.86761100000000002</v>
      </c>
      <c r="V613">
        <v>0.89910199999999996</v>
      </c>
      <c r="Y613" t="s">
        <v>612</v>
      </c>
      <c r="Z613">
        <v>0.79668700000000003</v>
      </c>
      <c r="AA613">
        <v>0.763826</v>
      </c>
      <c r="AB613">
        <v>0.79335100000000003</v>
      </c>
    </row>
    <row r="614" spans="1:28">
      <c r="A614" t="s">
        <v>613</v>
      </c>
      <c r="B614">
        <v>1.3125169999999999</v>
      </c>
      <c r="C614">
        <v>1.2621800000000001</v>
      </c>
      <c r="D614">
        <v>1.3125169999999999</v>
      </c>
      <c r="G614" t="s">
        <v>613</v>
      </c>
      <c r="H614">
        <v>1.1698310000000001</v>
      </c>
      <c r="I614">
        <v>1.1250009999999999</v>
      </c>
      <c r="J614">
        <v>1.1695739999999999</v>
      </c>
      <c r="M614" t="s">
        <v>613</v>
      </c>
      <c r="N614">
        <v>1.017285</v>
      </c>
      <c r="O614">
        <v>0.97766299999999995</v>
      </c>
      <c r="P614">
        <v>1.0110980000000001</v>
      </c>
      <c r="S614" t="s">
        <v>613</v>
      </c>
      <c r="T614">
        <v>0.90686100000000003</v>
      </c>
      <c r="U614">
        <v>0.86784799999999995</v>
      </c>
      <c r="V614">
        <v>0.90046000000000004</v>
      </c>
      <c r="Y614" t="s">
        <v>613</v>
      </c>
      <c r="Z614">
        <v>0.79687200000000002</v>
      </c>
      <c r="AA614">
        <v>0.76490100000000005</v>
      </c>
      <c r="AB614">
        <v>0.79429899999999998</v>
      </c>
    </row>
    <row r="615" spans="1:28">
      <c r="A615" t="s">
        <v>614</v>
      </c>
      <c r="B615">
        <v>1.3133870000000001</v>
      </c>
      <c r="C615">
        <v>1.2629330000000001</v>
      </c>
      <c r="D615">
        <v>1.3133870000000001</v>
      </c>
      <c r="G615" t="s">
        <v>614</v>
      </c>
      <c r="H615">
        <v>1.1710419999999999</v>
      </c>
      <c r="I615">
        <v>1.125594</v>
      </c>
      <c r="J615">
        <v>1.16974</v>
      </c>
      <c r="M615" t="s">
        <v>614</v>
      </c>
      <c r="N615">
        <v>1.016394</v>
      </c>
      <c r="O615">
        <v>0.97715099999999999</v>
      </c>
      <c r="P615">
        <v>1.0125090000000001</v>
      </c>
      <c r="S615" t="s">
        <v>614</v>
      </c>
      <c r="T615">
        <v>0.90677099999999999</v>
      </c>
      <c r="U615">
        <v>0.86807999999999996</v>
      </c>
      <c r="V615">
        <v>0.90119099999999996</v>
      </c>
      <c r="Y615" t="s">
        <v>614</v>
      </c>
      <c r="Z615">
        <v>0.79712499999999997</v>
      </c>
      <c r="AA615">
        <v>0.76558700000000002</v>
      </c>
      <c r="AB615">
        <v>0.79417000000000004</v>
      </c>
    </row>
    <row r="616" spans="1:28">
      <c r="A616" t="s">
        <v>615</v>
      </c>
      <c r="B616">
        <v>1.3149679999999999</v>
      </c>
      <c r="C616">
        <v>1.2643899999999999</v>
      </c>
      <c r="D616">
        <v>1.3144480000000001</v>
      </c>
      <c r="G616" t="s">
        <v>615</v>
      </c>
      <c r="H616">
        <v>1.1718420000000001</v>
      </c>
      <c r="I616">
        <v>1.1256120000000001</v>
      </c>
      <c r="J616">
        <v>1.169411</v>
      </c>
      <c r="M616" t="s">
        <v>615</v>
      </c>
      <c r="N616">
        <v>1.015754</v>
      </c>
      <c r="O616">
        <v>0.97601000000000004</v>
      </c>
      <c r="P616">
        <v>1.0136449999999999</v>
      </c>
      <c r="S616" t="s">
        <v>615</v>
      </c>
      <c r="T616">
        <v>0.905837</v>
      </c>
      <c r="U616">
        <v>0.86831499999999995</v>
      </c>
      <c r="V616">
        <v>0.90150699999999995</v>
      </c>
      <c r="Y616" t="s">
        <v>615</v>
      </c>
      <c r="Z616">
        <v>0.79771899999999996</v>
      </c>
      <c r="AA616">
        <v>0.76563800000000004</v>
      </c>
      <c r="AB616">
        <v>0.79393899999999995</v>
      </c>
    </row>
    <row r="617" spans="1:28">
      <c r="A617" t="s">
        <v>616</v>
      </c>
      <c r="B617">
        <v>1.3168550000000001</v>
      </c>
      <c r="C617">
        <v>1.2661519999999999</v>
      </c>
      <c r="D617">
        <v>1.314905</v>
      </c>
      <c r="G617" t="s">
        <v>616</v>
      </c>
      <c r="H617">
        <v>1.1723110000000001</v>
      </c>
      <c r="I617">
        <v>1.1268800000000001</v>
      </c>
      <c r="J617">
        <v>1.169538</v>
      </c>
      <c r="M617" t="s">
        <v>616</v>
      </c>
      <c r="N617">
        <v>1.0177620000000001</v>
      </c>
      <c r="O617">
        <v>0.97680900000000004</v>
      </c>
      <c r="P617">
        <v>1.0132129999999999</v>
      </c>
      <c r="S617" t="s">
        <v>616</v>
      </c>
      <c r="T617">
        <v>0.90490599999999999</v>
      </c>
      <c r="U617">
        <v>0.86856</v>
      </c>
      <c r="V617">
        <v>0.90183500000000005</v>
      </c>
      <c r="Y617" t="s">
        <v>616</v>
      </c>
      <c r="Z617">
        <v>0.79883000000000004</v>
      </c>
      <c r="AA617">
        <v>0.765038</v>
      </c>
      <c r="AB617">
        <v>0.79479599999999995</v>
      </c>
    </row>
    <row r="618" spans="1:28">
      <c r="A618" t="s">
        <v>617</v>
      </c>
      <c r="B618">
        <v>1.31796</v>
      </c>
      <c r="C618">
        <v>1.267115</v>
      </c>
      <c r="D618">
        <v>1.3141860000000001</v>
      </c>
      <c r="G618" t="s">
        <v>617</v>
      </c>
      <c r="H618">
        <v>1.173119</v>
      </c>
      <c r="I618">
        <v>1.127834</v>
      </c>
      <c r="J618">
        <v>1.1696789999999999</v>
      </c>
      <c r="M618" t="s">
        <v>617</v>
      </c>
      <c r="N618">
        <v>1.018913</v>
      </c>
      <c r="O618">
        <v>0.977603</v>
      </c>
      <c r="P618">
        <v>1.0130380000000001</v>
      </c>
      <c r="S618" t="s">
        <v>617</v>
      </c>
      <c r="T618">
        <v>0.90477600000000002</v>
      </c>
      <c r="U618">
        <v>0.86907299999999998</v>
      </c>
      <c r="V618">
        <v>0.90244100000000005</v>
      </c>
      <c r="Y618" t="s">
        <v>617</v>
      </c>
      <c r="Z618">
        <v>0.799508</v>
      </c>
      <c r="AA618">
        <v>0.76493699999999998</v>
      </c>
      <c r="AB618">
        <v>0.79498400000000002</v>
      </c>
    </row>
    <row r="619" spans="1:28">
      <c r="A619" t="s">
        <v>618</v>
      </c>
      <c r="B619">
        <v>1.317933</v>
      </c>
      <c r="C619">
        <v>1.2668509999999999</v>
      </c>
      <c r="D619">
        <v>1.312468</v>
      </c>
      <c r="G619" t="s">
        <v>618</v>
      </c>
      <c r="H619">
        <v>1.174366</v>
      </c>
      <c r="I619">
        <v>1.127677</v>
      </c>
      <c r="J619">
        <v>1.1696470000000001</v>
      </c>
      <c r="M619" t="s">
        <v>618</v>
      </c>
      <c r="N619">
        <v>1.0177560000000001</v>
      </c>
      <c r="O619">
        <v>0.97737399999999997</v>
      </c>
      <c r="P619">
        <v>1.013917</v>
      </c>
      <c r="S619" t="s">
        <v>618</v>
      </c>
      <c r="T619">
        <v>0.905555</v>
      </c>
      <c r="U619">
        <v>0.86984799999999995</v>
      </c>
      <c r="V619">
        <v>0.90327199999999996</v>
      </c>
      <c r="Y619" t="s">
        <v>618</v>
      </c>
      <c r="Z619">
        <v>0.79938600000000004</v>
      </c>
      <c r="AA619">
        <v>0.76568099999999994</v>
      </c>
      <c r="AB619">
        <v>0.793879</v>
      </c>
    </row>
    <row r="620" spans="1:28">
      <c r="A620" t="s">
        <v>619</v>
      </c>
      <c r="B620">
        <v>1.3174030000000001</v>
      </c>
      <c r="C620">
        <v>1.2651159999999999</v>
      </c>
      <c r="D620">
        <v>1.3120670000000001</v>
      </c>
      <c r="G620" t="s">
        <v>619</v>
      </c>
      <c r="H620">
        <v>1.17391</v>
      </c>
      <c r="I620">
        <v>1.126293</v>
      </c>
      <c r="J620">
        <v>1.170175</v>
      </c>
      <c r="M620" t="s">
        <v>619</v>
      </c>
      <c r="N620">
        <v>1.0174879999999999</v>
      </c>
      <c r="O620">
        <v>0.97682000000000002</v>
      </c>
      <c r="P620">
        <v>1.0141690000000001</v>
      </c>
      <c r="S620" t="s">
        <v>619</v>
      </c>
      <c r="T620">
        <v>0.90579600000000005</v>
      </c>
      <c r="U620">
        <v>0.86994099999999996</v>
      </c>
      <c r="V620">
        <v>0.90280800000000005</v>
      </c>
      <c r="Y620" t="s">
        <v>619</v>
      </c>
      <c r="Z620">
        <v>0.79900499999999997</v>
      </c>
      <c r="AA620">
        <v>0.76537299999999997</v>
      </c>
      <c r="AB620">
        <v>0.79357200000000006</v>
      </c>
    </row>
    <row r="621" spans="1:28">
      <c r="A621" t="s">
        <v>620</v>
      </c>
      <c r="B621">
        <v>1.3161689999999999</v>
      </c>
      <c r="C621">
        <v>1.2627120000000001</v>
      </c>
      <c r="D621">
        <v>1.3126519999999999</v>
      </c>
      <c r="G621" t="s">
        <v>620</v>
      </c>
      <c r="H621">
        <v>1.172218</v>
      </c>
      <c r="I621">
        <v>1.1243669999999999</v>
      </c>
      <c r="J621">
        <v>1.170336</v>
      </c>
      <c r="M621" t="s">
        <v>620</v>
      </c>
      <c r="N621">
        <v>1.017836</v>
      </c>
      <c r="O621">
        <v>0.97625799999999996</v>
      </c>
      <c r="P621">
        <v>1.0135479999999999</v>
      </c>
      <c r="S621" t="s">
        <v>620</v>
      </c>
      <c r="T621">
        <v>0.90548700000000004</v>
      </c>
      <c r="U621">
        <v>0.86924000000000001</v>
      </c>
      <c r="V621">
        <v>0.90119400000000005</v>
      </c>
      <c r="Y621" t="s">
        <v>620</v>
      </c>
      <c r="Z621">
        <v>0.79860500000000001</v>
      </c>
      <c r="AA621">
        <v>0.76404700000000003</v>
      </c>
      <c r="AB621">
        <v>0.79412199999999999</v>
      </c>
    </row>
    <row r="622" spans="1:28">
      <c r="A622" t="s">
        <v>621</v>
      </c>
      <c r="B622">
        <v>1.31368</v>
      </c>
      <c r="C622">
        <v>1.2618279999999999</v>
      </c>
      <c r="D622">
        <v>1.3119989999999999</v>
      </c>
      <c r="G622" t="s">
        <v>621</v>
      </c>
      <c r="H622">
        <v>1.171808</v>
      </c>
      <c r="I622">
        <v>1.123723</v>
      </c>
      <c r="J622">
        <v>1.167735</v>
      </c>
      <c r="M622" t="s">
        <v>621</v>
      </c>
      <c r="N622">
        <v>1.0164089999999999</v>
      </c>
      <c r="O622">
        <v>0.97607900000000003</v>
      </c>
      <c r="P622">
        <v>1.0125869999999999</v>
      </c>
      <c r="S622" t="s">
        <v>621</v>
      </c>
      <c r="T622">
        <v>0.90548399999999996</v>
      </c>
      <c r="U622">
        <v>0.86819199999999996</v>
      </c>
      <c r="V622">
        <v>0.89987200000000001</v>
      </c>
      <c r="Y622" t="s">
        <v>621</v>
      </c>
      <c r="Z622">
        <v>0.798481</v>
      </c>
      <c r="AA622">
        <v>0.76303200000000004</v>
      </c>
      <c r="AB622">
        <v>0.79436700000000005</v>
      </c>
    </row>
    <row r="623" spans="1:28">
      <c r="A623" t="s">
        <v>622</v>
      </c>
      <c r="B623">
        <v>1.311037</v>
      </c>
      <c r="C623">
        <v>1.2615339999999999</v>
      </c>
      <c r="D623">
        <v>1.3106580000000001</v>
      </c>
      <c r="G623" t="s">
        <v>622</v>
      </c>
      <c r="H623">
        <v>1.1709050000000001</v>
      </c>
      <c r="I623">
        <v>1.1235379999999999</v>
      </c>
      <c r="J623">
        <v>1.1643410000000001</v>
      </c>
      <c r="M623" t="s">
        <v>622</v>
      </c>
      <c r="N623">
        <v>1.0142709999999999</v>
      </c>
      <c r="O623">
        <v>0.97576799999999997</v>
      </c>
      <c r="P623">
        <v>1.0110170000000001</v>
      </c>
      <c r="S623" t="s">
        <v>622</v>
      </c>
      <c r="T623">
        <v>0.90532199999999996</v>
      </c>
      <c r="U623">
        <v>0.86730399999999996</v>
      </c>
      <c r="V623">
        <v>0.89915199999999995</v>
      </c>
      <c r="Y623" t="s">
        <v>622</v>
      </c>
      <c r="Z623">
        <v>0.79787300000000005</v>
      </c>
      <c r="AA623">
        <v>0.76224499999999995</v>
      </c>
      <c r="AB623">
        <v>0.79338399999999998</v>
      </c>
    </row>
    <row r="624" spans="1:28">
      <c r="A624" t="s">
        <v>623</v>
      </c>
      <c r="B624">
        <v>1.309545</v>
      </c>
      <c r="C624">
        <v>1.260513</v>
      </c>
      <c r="D624">
        <v>1.309545</v>
      </c>
      <c r="G624" t="s">
        <v>623</v>
      </c>
      <c r="H624">
        <v>1.1677090000000001</v>
      </c>
      <c r="I624">
        <v>1.122679</v>
      </c>
      <c r="J624">
        <v>1.1627209999999999</v>
      </c>
      <c r="M624" t="s">
        <v>623</v>
      </c>
      <c r="N624">
        <v>1.0129330000000001</v>
      </c>
      <c r="O624">
        <v>0.97479700000000002</v>
      </c>
      <c r="P624">
        <v>1.008794</v>
      </c>
      <c r="S624" t="s">
        <v>623</v>
      </c>
      <c r="T624">
        <v>0.90454199999999996</v>
      </c>
      <c r="U624">
        <v>0.86707999999999996</v>
      </c>
      <c r="V624">
        <v>0.899115</v>
      </c>
      <c r="Y624" t="s">
        <v>623</v>
      </c>
      <c r="Z624">
        <v>0.79612499999999997</v>
      </c>
      <c r="AA624">
        <v>0.76148700000000002</v>
      </c>
      <c r="AB624">
        <v>0.79065799999999997</v>
      </c>
    </row>
    <row r="625" spans="1:28">
      <c r="A625" t="s">
        <v>624</v>
      </c>
      <c r="B625">
        <v>1.30854</v>
      </c>
      <c r="C625">
        <v>1.259198</v>
      </c>
      <c r="D625">
        <v>1.30854</v>
      </c>
      <c r="G625" t="s">
        <v>624</v>
      </c>
      <c r="H625">
        <v>1.1650160000000001</v>
      </c>
      <c r="I625">
        <v>1.120887</v>
      </c>
      <c r="J625">
        <v>1.1611830000000001</v>
      </c>
      <c r="M625" t="s">
        <v>624</v>
      </c>
      <c r="N625">
        <v>1.0120499999999999</v>
      </c>
      <c r="O625">
        <v>0.97304400000000002</v>
      </c>
      <c r="P625">
        <v>1.0076719999999999</v>
      </c>
      <c r="S625" t="s">
        <v>624</v>
      </c>
      <c r="T625">
        <v>0.90308999999999995</v>
      </c>
      <c r="U625">
        <v>0.86727900000000002</v>
      </c>
      <c r="V625">
        <v>0.89781999999999995</v>
      </c>
      <c r="Y625" t="s">
        <v>624</v>
      </c>
      <c r="Z625">
        <v>0.79447500000000004</v>
      </c>
      <c r="AA625">
        <v>0.76080700000000001</v>
      </c>
      <c r="AB625">
        <v>0.78828500000000001</v>
      </c>
    </row>
    <row r="626" spans="1:28">
      <c r="A626" t="s">
        <v>625</v>
      </c>
      <c r="B626">
        <v>1.3073920000000001</v>
      </c>
      <c r="C626">
        <v>1.257827</v>
      </c>
      <c r="D626">
        <v>1.3073920000000001</v>
      </c>
      <c r="G626" t="s">
        <v>625</v>
      </c>
      <c r="H626">
        <v>1.1638869999999999</v>
      </c>
      <c r="I626">
        <v>1.118358</v>
      </c>
      <c r="J626">
        <v>1.1590119999999999</v>
      </c>
      <c r="M626" t="s">
        <v>625</v>
      </c>
      <c r="N626">
        <v>1.0112669999999999</v>
      </c>
      <c r="O626">
        <v>0.97071399999999997</v>
      </c>
      <c r="P626">
        <v>1.0079549999999999</v>
      </c>
      <c r="S626" t="s">
        <v>625</v>
      </c>
      <c r="T626">
        <v>0.90116799999999997</v>
      </c>
      <c r="U626">
        <v>0.86746500000000004</v>
      </c>
      <c r="V626">
        <v>0.89487700000000003</v>
      </c>
      <c r="Y626" t="s">
        <v>625</v>
      </c>
      <c r="Z626">
        <v>0.79345500000000002</v>
      </c>
      <c r="AA626">
        <v>0.76017100000000004</v>
      </c>
      <c r="AB626">
        <v>0.78720000000000001</v>
      </c>
    </row>
    <row r="627" spans="1:28">
      <c r="A627" t="s">
        <v>626</v>
      </c>
      <c r="B627">
        <v>1.304765</v>
      </c>
      <c r="C627">
        <v>1.2559229999999999</v>
      </c>
      <c r="D627">
        <v>1.304765</v>
      </c>
      <c r="G627" t="s">
        <v>626</v>
      </c>
      <c r="H627">
        <v>1.1617280000000001</v>
      </c>
      <c r="I627">
        <v>1.116074</v>
      </c>
      <c r="J627">
        <v>1.15795</v>
      </c>
      <c r="M627" t="s">
        <v>626</v>
      </c>
      <c r="N627">
        <v>1.0100579999999999</v>
      </c>
      <c r="O627">
        <v>0.96856200000000003</v>
      </c>
      <c r="P627">
        <v>1.0065500000000001</v>
      </c>
      <c r="S627" t="s">
        <v>626</v>
      </c>
      <c r="T627">
        <v>0.899424</v>
      </c>
      <c r="U627">
        <v>0.865923</v>
      </c>
      <c r="V627">
        <v>0.89324400000000004</v>
      </c>
      <c r="Y627" t="s">
        <v>626</v>
      </c>
      <c r="Z627">
        <v>0.79219499999999998</v>
      </c>
      <c r="AA627">
        <v>0.75924499999999995</v>
      </c>
      <c r="AB627">
        <v>0.78657699999999997</v>
      </c>
    </row>
    <row r="628" spans="1:28">
      <c r="A628" t="s">
        <v>627</v>
      </c>
      <c r="B628">
        <v>1.301612</v>
      </c>
      <c r="C628">
        <v>1.253622</v>
      </c>
      <c r="D628">
        <v>1.30125</v>
      </c>
      <c r="G628" t="s">
        <v>627</v>
      </c>
      <c r="H628">
        <v>1.159117</v>
      </c>
      <c r="I628">
        <v>1.114187</v>
      </c>
      <c r="J628">
        <v>1.157429</v>
      </c>
      <c r="M628" t="s">
        <v>627</v>
      </c>
      <c r="N628">
        <v>1.0082310000000001</v>
      </c>
      <c r="O628">
        <v>0.96671200000000002</v>
      </c>
      <c r="P628">
        <v>1.0037560000000001</v>
      </c>
      <c r="S628" t="s">
        <v>627</v>
      </c>
      <c r="T628">
        <v>0.89770899999999998</v>
      </c>
      <c r="U628">
        <v>0.86311400000000005</v>
      </c>
      <c r="V628">
        <v>0.89283800000000002</v>
      </c>
      <c r="Y628" t="s">
        <v>627</v>
      </c>
      <c r="Z628">
        <v>0.79067900000000002</v>
      </c>
      <c r="AA628">
        <v>0.75809899999999997</v>
      </c>
      <c r="AB628">
        <v>0.78602000000000005</v>
      </c>
    </row>
    <row r="629" spans="1:28">
      <c r="A629" t="s">
        <v>628</v>
      </c>
      <c r="B629">
        <v>1.300611</v>
      </c>
      <c r="C629">
        <v>1.251533</v>
      </c>
      <c r="D629">
        <v>1.2989059999999999</v>
      </c>
      <c r="G629" t="s">
        <v>628</v>
      </c>
      <c r="H629">
        <v>1.15839</v>
      </c>
      <c r="I629">
        <v>1.1124860000000001</v>
      </c>
      <c r="J629">
        <v>1.1554059999999999</v>
      </c>
      <c r="M629" t="s">
        <v>628</v>
      </c>
      <c r="N629">
        <v>1.005809</v>
      </c>
      <c r="O629">
        <v>0.96502500000000002</v>
      </c>
      <c r="P629">
        <v>1.001871</v>
      </c>
      <c r="S629" t="s">
        <v>628</v>
      </c>
      <c r="T629">
        <v>0.89545699999999995</v>
      </c>
      <c r="U629">
        <v>0.86112</v>
      </c>
      <c r="V629">
        <v>0.89191299999999996</v>
      </c>
      <c r="Y629" t="s">
        <v>628</v>
      </c>
      <c r="Z629">
        <v>0.78929700000000003</v>
      </c>
      <c r="AA629">
        <v>0.75707800000000003</v>
      </c>
      <c r="AB629">
        <v>0.78498999999999997</v>
      </c>
    </row>
    <row r="630" spans="1:28">
      <c r="A630" t="s">
        <v>629</v>
      </c>
      <c r="B630">
        <v>1.299804</v>
      </c>
      <c r="C630">
        <v>1.249036</v>
      </c>
      <c r="D630">
        <v>1.296751</v>
      </c>
      <c r="G630" t="s">
        <v>629</v>
      </c>
      <c r="H630">
        <v>1.1573150000000001</v>
      </c>
      <c r="I630">
        <v>1.111011</v>
      </c>
      <c r="J630">
        <v>1.153073</v>
      </c>
      <c r="M630" t="s">
        <v>629</v>
      </c>
      <c r="N630">
        <v>1.0035810000000001</v>
      </c>
      <c r="O630">
        <v>0.96354200000000001</v>
      </c>
      <c r="P630">
        <v>0.99967700000000004</v>
      </c>
      <c r="S630" t="s">
        <v>629</v>
      </c>
      <c r="T630">
        <v>0.89340900000000001</v>
      </c>
      <c r="U630">
        <v>0.85975900000000005</v>
      </c>
      <c r="V630">
        <v>0.89033499999999999</v>
      </c>
      <c r="Y630" t="s">
        <v>629</v>
      </c>
      <c r="Z630">
        <v>0.78773099999999996</v>
      </c>
      <c r="AA630">
        <v>0.75551900000000005</v>
      </c>
      <c r="AB630">
        <v>0.78339400000000003</v>
      </c>
    </row>
    <row r="631" spans="1:28">
      <c r="A631" t="s">
        <v>630</v>
      </c>
      <c r="B631">
        <v>1.2971539999999999</v>
      </c>
      <c r="C631">
        <v>1.2456769999999999</v>
      </c>
      <c r="D631">
        <v>1.293722</v>
      </c>
      <c r="G631" t="s">
        <v>630</v>
      </c>
      <c r="H631">
        <v>1.153807</v>
      </c>
      <c r="I631">
        <v>1.109702</v>
      </c>
      <c r="J631">
        <v>1.15174</v>
      </c>
      <c r="M631" t="s">
        <v>630</v>
      </c>
      <c r="N631">
        <v>1.0022489999999999</v>
      </c>
      <c r="O631">
        <v>0.96221199999999996</v>
      </c>
      <c r="P631">
        <v>0.99607900000000005</v>
      </c>
      <c r="S631" t="s">
        <v>630</v>
      </c>
      <c r="T631">
        <v>0.89221399999999995</v>
      </c>
      <c r="U631">
        <v>0.85858199999999996</v>
      </c>
      <c r="V631">
        <v>0.88823600000000003</v>
      </c>
      <c r="Y631" t="s">
        <v>630</v>
      </c>
      <c r="Z631">
        <v>0.78573800000000005</v>
      </c>
      <c r="AA631">
        <v>0.75297899999999995</v>
      </c>
      <c r="AB631">
        <v>0.78137000000000001</v>
      </c>
    </row>
    <row r="632" spans="1:28">
      <c r="A632" t="s">
        <v>631</v>
      </c>
      <c r="B632">
        <v>1.2938229999999999</v>
      </c>
      <c r="C632">
        <v>1.2420059999999999</v>
      </c>
      <c r="D632">
        <v>1.2903690000000001</v>
      </c>
      <c r="G632" t="s">
        <v>631</v>
      </c>
      <c r="H632">
        <v>1.1501239999999999</v>
      </c>
      <c r="I632">
        <v>1.106843</v>
      </c>
      <c r="J632">
        <v>1.14995</v>
      </c>
      <c r="M632" t="s">
        <v>631</v>
      </c>
      <c r="N632">
        <v>0.999857</v>
      </c>
      <c r="O632">
        <v>0.96025700000000003</v>
      </c>
      <c r="P632">
        <v>0.99405699999999997</v>
      </c>
      <c r="S632" t="s">
        <v>631</v>
      </c>
      <c r="T632">
        <v>0.89067600000000002</v>
      </c>
      <c r="U632">
        <v>0.85618899999999998</v>
      </c>
      <c r="V632">
        <v>0.88654100000000002</v>
      </c>
      <c r="Y632" t="s">
        <v>631</v>
      </c>
      <c r="Z632">
        <v>0.78459900000000005</v>
      </c>
      <c r="AA632">
        <v>0.75092300000000001</v>
      </c>
      <c r="AB632">
        <v>0.779053</v>
      </c>
    </row>
    <row r="633" spans="1:28">
      <c r="A633" t="s">
        <v>632</v>
      </c>
      <c r="B633">
        <v>1.2903500000000001</v>
      </c>
      <c r="C633">
        <v>1.2382010000000001</v>
      </c>
      <c r="D633">
        <v>1.287042</v>
      </c>
      <c r="G633" t="s">
        <v>632</v>
      </c>
      <c r="H633">
        <v>1.1471180000000001</v>
      </c>
      <c r="I633">
        <v>1.1022149999999999</v>
      </c>
      <c r="J633">
        <v>1.1471180000000001</v>
      </c>
      <c r="M633" t="s">
        <v>632</v>
      </c>
      <c r="N633">
        <v>0.99606099999999997</v>
      </c>
      <c r="O633">
        <v>0.95755900000000005</v>
      </c>
      <c r="P633">
        <v>0.99386200000000002</v>
      </c>
      <c r="S633" t="s">
        <v>632</v>
      </c>
      <c r="T633">
        <v>0.88830299999999995</v>
      </c>
      <c r="U633">
        <v>0.85238000000000003</v>
      </c>
      <c r="V633">
        <v>0.88517000000000001</v>
      </c>
      <c r="Y633" t="s">
        <v>632</v>
      </c>
      <c r="Z633">
        <v>0.784188</v>
      </c>
      <c r="AA633">
        <v>0.74965499999999996</v>
      </c>
      <c r="AB633">
        <v>0.77661000000000002</v>
      </c>
    </row>
    <row r="634" spans="1:28">
      <c r="A634" t="s">
        <v>633</v>
      </c>
      <c r="B634">
        <v>1.286046</v>
      </c>
      <c r="C634">
        <v>1.2335879999999999</v>
      </c>
      <c r="D634">
        <v>1.283901</v>
      </c>
      <c r="G634" t="s">
        <v>633</v>
      </c>
      <c r="H634">
        <v>1.143459</v>
      </c>
      <c r="I634">
        <v>1.097559</v>
      </c>
      <c r="J634">
        <v>1.143459</v>
      </c>
      <c r="M634" t="s">
        <v>633</v>
      </c>
      <c r="N634">
        <v>0.99297899999999995</v>
      </c>
      <c r="O634">
        <v>0.95489900000000005</v>
      </c>
      <c r="P634">
        <v>0.99087599999999998</v>
      </c>
      <c r="S634" t="s">
        <v>633</v>
      </c>
      <c r="T634">
        <v>0.88523799999999997</v>
      </c>
      <c r="U634">
        <v>0.84851699999999997</v>
      </c>
      <c r="V634">
        <v>0.88184300000000004</v>
      </c>
      <c r="Y634" t="s">
        <v>633</v>
      </c>
      <c r="Z634">
        <v>0.78150699999999995</v>
      </c>
      <c r="AA634">
        <v>0.74756500000000004</v>
      </c>
      <c r="AB634">
        <v>0.77432599999999996</v>
      </c>
    </row>
    <row r="635" spans="1:28">
      <c r="A635" t="s">
        <v>634</v>
      </c>
      <c r="B635">
        <v>1.281304</v>
      </c>
      <c r="C635">
        <v>1.228542</v>
      </c>
      <c r="D635">
        <v>1.280287</v>
      </c>
      <c r="G635" t="s">
        <v>634</v>
      </c>
      <c r="H635">
        <v>1.139024</v>
      </c>
      <c r="I635">
        <v>1.0932489999999999</v>
      </c>
      <c r="J635">
        <v>1.139024</v>
      </c>
      <c r="M635" t="s">
        <v>634</v>
      </c>
      <c r="N635">
        <v>0.99046199999999995</v>
      </c>
      <c r="O635">
        <v>0.95216100000000004</v>
      </c>
      <c r="P635">
        <v>0.98552899999999999</v>
      </c>
      <c r="S635" t="s">
        <v>634</v>
      </c>
      <c r="T635">
        <v>0.88181200000000004</v>
      </c>
      <c r="U635">
        <v>0.84487900000000005</v>
      </c>
      <c r="V635">
        <v>0.87697400000000003</v>
      </c>
      <c r="Y635" t="s">
        <v>634</v>
      </c>
      <c r="Z635">
        <v>0.77698199999999995</v>
      </c>
      <c r="AA635">
        <v>0.74458100000000005</v>
      </c>
      <c r="AB635">
        <v>0.77206399999999997</v>
      </c>
    </row>
    <row r="636" spans="1:28">
      <c r="A636" t="s">
        <v>635</v>
      </c>
      <c r="B636">
        <v>1.2771399999999999</v>
      </c>
      <c r="C636">
        <v>1.224048</v>
      </c>
      <c r="D636">
        <v>1.275218</v>
      </c>
      <c r="G636" t="s">
        <v>635</v>
      </c>
      <c r="H636">
        <v>1.134204</v>
      </c>
      <c r="I636">
        <v>1.089431</v>
      </c>
      <c r="J636">
        <v>1.134204</v>
      </c>
      <c r="M636" t="s">
        <v>635</v>
      </c>
      <c r="N636">
        <v>0.98755999999999999</v>
      </c>
      <c r="O636">
        <v>0.94901899999999995</v>
      </c>
      <c r="P636">
        <v>0.98055899999999996</v>
      </c>
      <c r="S636" t="s">
        <v>635</v>
      </c>
      <c r="T636">
        <v>0.87873800000000002</v>
      </c>
      <c r="U636">
        <v>0.84157400000000004</v>
      </c>
      <c r="V636">
        <v>0.87243800000000005</v>
      </c>
      <c r="Y636" t="s">
        <v>635</v>
      </c>
      <c r="Z636">
        <v>0.77278899999999995</v>
      </c>
      <c r="AA636">
        <v>0.74129599999999995</v>
      </c>
      <c r="AB636">
        <v>0.76950799999999997</v>
      </c>
    </row>
    <row r="637" spans="1:28">
      <c r="A637" t="s">
        <v>636</v>
      </c>
      <c r="B637">
        <v>1.2716000000000001</v>
      </c>
      <c r="C637">
        <v>1.2203870000000001</v>
      </c>
      <c r="D637">
        <v>1.2690710000000001</v>
      </c>
      <c r="G637" t="s">
        <v>636</v>
      </c>
      <c r="H637">
        <v>1.1302559999999999</v>
      </c>
      <c r="I637">
        <v>1.085737</v>
      </c>
      <c r="J637">
        <v>1.1289750000000001</v>
      </c>
      <c r="M637" t="s">
        <v>636</v>
      </c>
      <c r="N637">
        <v>0.98379300000000003</v>
      </c>
      <c r="O637">
        <v>0.94445299999999999</v>
      </c>
      <c r="P637">
        <v>0.97685599999999995</v>
      </c>
      <c r="S637" t="s">
        <v>636</v>
      </c>
      <c r="T637">
        <v>0.87531999999999999</v>
      </c>
      <c r="U637">
        <v>0.83844600000000002</v>
      </c>
      <c r="V637">
        <v>0.86907699999999999</v>
      </c>
      <c r="Y637" t="s">
        <v>636</v>
      </c>
      <c r="Z637">
        <v>0.76917100000000005</v>
      </c>
      <c r="AA637">
        <v>0.73817600000000005</v>
      </c>
      <c r="AB637">
        <v>0.76624899999999996</v>
      </c>
    </row>
    <row r="638" spans="1:28">
      <c r="A638" t="s">
        <v>637</v>
      </c>
      <c r="B638">
        <v>1.263633</v>
      </c>
      <c r="C638">
        <v>1.21746</v>
      </c>
      <c r="D638">
        <v>1.2625569999999999</v>
      </c>
      <c r="G638" t="s">
        <v>637</v>
      </c>
      <c r="H638">
        <v>1.127848</v>
      </c>
      <c r="I638">
        <v>1.081817</v>
      </c>
      <c r="J638">
        <v>1.123467</v>
      </c>
      <c r="M638" t="s">
        <v>637</v>
      </c>
      <c r="N638">
        <v>0.979101</v>
      </c>
      <c r="O638">
        <v>0.93818400000000002</v>
      </c>
      <c r="P638">
        <v>0.97464399999999995</v>
      </c>
      <c r="S638" t="s">
        <v>637</v>
      </c>
      <c r="T638">
        <v>0.87112299999999998</v>
      </c>
      <c r="U638">
        <v>0.83529699999999996</v>
      </c>
      <c r="V638">
        <v>0.86711199999999999</v>
      </c>
      <c r="Y638" t="s">
        <v>637</v>
      </c>
      <c r="Z638">
        <v>0.76609400000000005</v>
      </c>
      <c r="AA638">
        <v>0.73552499999999998</v>
      </c>
      <c r="AB638">
        <v>0.76222299999999998</v>
      </c>
    </row>
    <row r="639" spans="1:28">
      <c r="A639" t="s">
        <v>638</v>
      </c>
      <c r="B639">
        <v>1.2574080000000001</v>
      </c>
      <c r="C639">
        <v>1.2121280000000001</v>
      </c>
      <c r="D639">
        <v>1.2573859999999999</v>
      </c>
      <c r="G639" t="s">
        <v>638</v>
      </c>
      <c r="H639">
        <v>1.124398</v>
      </c>
      <c r="I639">
        <v>1.0772079999999999</v>
      </c>
      <c r="J639">
        <v>1.118142</v>
      </c>
      <c r="M639" t="s">
        <v>638</v>
      </c>
      <c r="N639">
        <v>0.97431999999999996</v>
      </c>
      <c r="O639">
        <v>0.93396699999999999</v>
      </c>
      <c r="P639">
        <v>0.97069099999999997</v>
      </c>
      <c r="S639" t="s">
        <v>638</v>
      </c>
      <c r="T639">
        <v>0.86748800000000004</v>
      </c>
      <c r="U639">
        <v>0.83222200000000002</v>
      </c>
      <c r="V639">
        <v>0.86350400000000005</v>
      </c>
      <c r="Y639" t="s">
        <v>638</v>
      </c>
      <c r="Z639">
        <v>0.76333099999999998</v>
      </c>
      <c r="AA639">
        <v>0.73196499999999998</v>
      </c>
      <c r="AB639">
        <v>0.75876699999999997</v>
      </c>
    </row>
    <row r="640" spans="1:28">
      <c r="A640" t="s">
        <v>639</v>
      </c>
      <c r="B640">
        <v>1.253682</v>
      </c>
      <c r="C640">
        <v>1.204893</v>
      </c>
      <c r="D640">
        <v>1.253682</v>
      </c>
      <c r="G640" t="s">
        <v>639</v>
      </c>
      <c r="H640">
        <v>1.119421</v>
      </c>
      <c r="I640">
        <v>1.072206</v>
      </c>
      <c r="J640">
        <v>1.1133280000000001</v>
      </c>
      <c r="M640" t="s">
        <v>639</v>
      </c>
      <c r="N640">
        <v>0.969943</v>
      </c>
      <c r="O640">
        <v>0.93197200000000002</v>
      </c>
      <c r="P640">
        <v>0.96471700000000005</v>
      </c>
      <c r="S640" t="s">
        <v>639</v>
      </c>
      <c r="T640">
        <v>0.86451299999999998</v>
      </c>
      <c r="U640">
        <v>0.82927099999999998</v>
      </c>
      <c r="V640">
        <v>0.85819699999999999</v>
      </c>
      <c r="Y640" t="s">
        <v>639</v>
      </c>
      <c r="Z640">
        <v>0.76075400000000004</v>
      </c>
      <c r="AA640">
        <v>0.72750199999999998</v>
      </c>
      <c r="AB640">
        <v>0.75615200000000005</v>
      </c>
    </row>
    <row r="641" spans="1:28">
      <c r="A641" t="s">
        <v>640</v>
      </c>
      <c r="B641">
        <v>1.2499389999999999</v>
      </c>
      <c r="C641">
        <v>1.2006939999999999</v>
      </c>
      <c r="D641">
        <v>1.2499389999999999</v>
      </c>
      <c r="G641" t="s">
        <v>640</v>
      </c>
      <c r="H641">
        <v>1.114433</v>
      </c>
      <c r="I641">
        <v>1.0681670000000001</v>
      </c>
      <c r="J641">
        <v>1.10947</v>
      </c>
      <c r="M641" t="s">
        <v>640</v>
      </c>
      <c r="N641">
        <v>0.96642700000000004</v>
      </c>
      <c r="O641">
        <v>0.92847599999999997</v>
      </c>
      <c r="P641">
        <v>0.95954200000000001</v>
      </c>
      <c r="S641" t="s">
        <v>640</v>
      </c>
      <c r="T641">
        <v>0.86095699999999997</v>
      </c>
      <c r="U641">
        <v>0.82648500000000003</v>
      </c>
      <c r="V641">
        <v>0.85444500000000001</v>
      </c>
      <c r="Y641" t="s">
        <v>640</v>
      </c>
      <c r="Z641">
        <v>0.75828200000000001</v>
      </c>
      <c r="AA641">
        <v>0.72368600000000005</v>
      </c>
      <c r="AB641">
        <v>0.75366100000000003</v>
      </c>
    </row>
    <row r="642" spans="1:28">
      <c r="A642" t="s">
        <v>641</v>
      </c>
      <c r="B642">
        <v>1.2449239999999999</v>
      </c>
      <c r="C642">
        <v>1.1975990000000001</v>
      </c>
      <c r="D642">
        <v>1.245487</v>
      </c>
      <c r="G642" t="s">
        <v>641</v>
      </c>
      <c r="H642">
        <v>1.109316</v>
      </c>
      <c r="I642">
        <v>1.0647169999999999</v>
      </c>
      <c r="J642">
        <v>1.1056919999999999</v>
      </c>
      <c r="M642" t="s">
        <v>641</v>
      </c>
      <c r="N642">
        <v>0.96342799999999995</v>
      </c>
      <c r="O642">
        <v>0.92411699999999997</v>
      </c>
      <c r="P642">
        <v>0.95530700000000002</v>
      </c>
      <c r="S642" t="s">
        <v>641</v>
      </c>
      <c r="T642">
        <v>0.857178</v>
      </c>
      <c r="U642">
        <v>0.82326200000000005</v>
      </c>
      <c r="V642">
        <v>0.85133300000000001</v>
      </c>
      <c r="Y642" t="s">
        <v>641</v>
      </c>
      <c r="Z642">
        <v>0.75538000000000005</v>
      </c>
      <c r="AA642">
        <v>0.72089000000000003</v>
      </c>
      <c r="AB642">
        <v>0.75073999999999996</v>
      </c>
    </row>
    <row r="643" spans="1:28">
      <c r="A643" t="s">
        <v>642</v>
      </c>
      <c r="B643">
        <v>1.2375910000000001</v>
      </c>
      <c r="C643">
        <v>1.192196</v>
      </c>
      <c r="D643">
        <v>1.2397830000000001</v>
      </c>
      <c r="G643" t="s">
        <v>642</v>
      </c>
      <c r="H643">
        <v>1.103907</v>
      </c>
      <c r="I643">
        <v>1.0609850000000001</v>
      </c>
      <c r="J643">
        <v>1.100705</v>
      </c>
      <c r="M643" t="s">
        <v>642</v>
      </c>
      <c r="N643">
        <v>0.96018000000000003</v>
      </c>
      <c r="O643">
        <v>0.92032099999999994</v>
      </c>
      <c r="P643">
        <v>0.95163900000000001</v>
      </c>
      <c r="S643" t="s">
        <v>642</v>
      </c>
      <c r="T643">
        <v>0.85381700000000005</v>
      </c>
      <c r="U643">
        <v>0.818971</v>
      </c>
      <c r="V643">
        <v>0.84715799999999997</v>
      </c>
      <c r="Y643" t="s">
        <v>642</v>
      </c>
      <c r="Z643">
        <v>0.75150799999999995</v>
      </c>
      <c r="AA643">
        <v>0.71906499999999995</v>
      </c>
      <c r="AB643">
        <v>0.74684899999999999</v>
      </c>
    </row>
    <row r="644" spans="1:28">
      <c r="A644" t="s">
        <v>643</v>
      </c>
      <c r="B644">
        <v>1.2320519999999999</v>
      </c>
      <c r="C644">
        <v>1.186882</v>
      </c>
      <c r="D644">
        <v>1.232926</v>
      </c>
      <c r="G644" t="s">
        <v>643</v>
      </c>
      <c r="H644">
        <v>1.098671</v>
      </c>
      <c r="I644">
        <v>1.0574460000000001</v>
      </c>
      <c r="J644">
        <v>1.096212</v>
      </c>
      <c r="M644" t="s">
        <v>643</v>
      </c>
      <c r="N644">
        <v>0.95638699999999999</v>
      </c>
      <c r="O644">
        <v>0.91704300000000005</v>
      </c>
      <c r="P644">
        <v>0.94915799999999995</v>
      </c>
      <c r="S644" t="s">
        <v>643</v>
      </c>
      <c r="T644">
        <v>0.85091300000000003</v>
      </c>
      <c r="U644">
        <v>0.81564599999999998</v>
      </c>
      <c r="V644">
        <v>0.84333800000000003</v>
      </c>
      <c r="Y644" t="s">
        <v>643</v>
      </c>
      <c r="Z644">
        <v>0.74796200000000002</v>
      </c>
      <c r="AA644">
        <v>0.71694199999999997</v>
      </c>
      <c r="AB644">
        <v>0.74273400000000001</v>
      </c>
    </row>
    <row r="645" spans="1:28">
      <c r="A645" t="s">
        <v>644</v>
      </c>
      <c r="B645">
        <v>1.2299100000000001</v>
      </c>
      <c r="C645">
        <v>1.1830290000000001</v>
      </c>
      <c r="D645">
        <v>1.2255529999999999</v>
      </c>
      <c r="G645" t="s">
        <v>644</v>
      </c>
      <c r="H645">
        <v>1.09389</v>
      </c>
      <c r="I645">
        <v>1.0542260000000001</v>
      </c>
      <c r="J645">
        <v>1.0928720000000001</v>
      </c>
      <c r="M645" t="s">
        <v>644</v>
      </c>
      <c r="N645">
        <v>0.95205600000000001</v>
      </c>
      <c r="O645">
        <v>0.914076</v>
      </c>
      <c r="P645">
        <v>0.94767000000000001</v>
      </c>
      <c r="S645" t="s">
        <v>644</v>
      </c>
      <c r="T645">
        <v>0.84819100000000003</v>
      </c>
      <c r="U645">
        <v>0.81400799999999995</v>
      </c>
      <c r="V645">
        <v>0.84057700000000002</v>
      </c>
      <c r="Y645" t="s">
        <v>644</v>
      </c>
      <c r="Z645">
        <v>0.74532299999999996</v>
      </c>
      <c r="AA645">
        <v>0.71392</v>
      </c>
      <c r="AB645">
        <v>0.73896200000000001</v>
      </c>
    </row>
    <row r="646" spans="1:28">
      <c r="A646" t="s">
        <v>645</v>
      </c>
      <c r="B646">
        <v>1.226375</v>
      </c>
      <c r="C646">
        <v>1.179541</v>
      </c>
      <c r="D646">
        <v>1.2202409999999999</v>
      </c>
      <c r="G646" t="s">
        <v>645</v>
      </c>
      <c r="H646">
        <v>1.090101</v>
      </c>
      <c r="I646">
        <v>1.050144</v>
      </c>
      <c r="J646">
        <v>1.087885</v>
      </c>
      <c r="M646" t="s">
        <v>645</v>
      </c>
      <c r="N646">
        <v>0.94760900000000003</v>
      </c>
      <c r="O646">
        <v>0.91118200000000005</v>
      </c>
      <c r="P646">
        <v>0.94473099999999999</v>
      </c>
      <c r="S646" t="s">
        <v>645</v>
      </c>
      <c r="T646">
        <v>0.843974</v>
      </c>
      <c r="U646">
        <v>0.81118900000000005</v>
      </c>
      <c r="V646">
        <v>0.83797699999999997</v>
      </c>
      <c r="Y646" t="s">
        <v>645</v>
      </c>
      <c r="Z646">
        <v>0.74215399999999998</v>
      </c>
      <c r="AA646">
        <v>0.71121800000000002</v>
      </c>
      <c r="AB646">
        <v>0.73589599999999999</v>
      </c>
    </row>
    <row r="647" spans="1:28">
      <c r="A647" t="s">
        <v>646</v>
      </c>
      <c r="B647">
        <v>1.2215149999999999</v>
      </c>
      <c r="C647">
        <v>1.175924</v>
      </c>
      <c r="D647">
        <v>1.2171259999999999</v>
      </c>
      <c r="G647" t="s">
        <v>646</v>
      </c>
      <c r="H647">
        <v>1.0873569999999999</v>
      </c>
      <c r="I647">
        <v>1.04541</v>
      </c>
      <c r="J647">
        <v>1.0820559999999999</v>
      </c>
      <c r="M647" t="s">
        <v>646</v>
      </c>
      <c r="N647">
        <v>0.94399100000000002</v>
      </c>
      <c r="O647">
        <v>0.90822099999999995</v>
      </c>
      <c r="P647">
        <v>0.94017499999999998</v>
      </c>
      <c r="S647" t="s">
        <v>646</v>
      </c>
      <c r="T647">
        <v>0.83912500000000001</v>
      </c>
      <c r="U647">
        <v>0.80749000000000004</v>
      </c>
      <c r="V647">
        <v>0.83529799999999998</v>
      </c>
      <c r="Y647" t="s">
        <v>646</v>
      </c>
      <c r="Z647">
        <v>0.73880299999999999</v>
      </c>
      <c r="AA647">
        <v>0.70918599999999998</v>
      </c>
      <c r="AB647">
        <v>0.733649</v>
      </c>
    </row>
    <row r="648" spans="1:28">
      <c r="A648" t="s">
        <v>647</v>
      </c>
      <c r="B648">
        <v>1.2182310000000001</v>
      </c>
      <c r="C648">
        <v>1.171751</v>
      </c>
      <c r="D648">
        <v>1.214515</v>
      </c>
      <c r="G648" t="s">
        <v>647</v>
      </c>
      <c r="H648">
        <v>1.0851599999999999</v>
      </c>
      <c r="I648">
        <v>1.041239</v>
      </c>
      <c r="J648">
        <v>1.0786560000000001</v>
      </c>
      <c r="M648" t="s">
        <v>647</v>
      </c>
      <c r="N648">
        <v>0.94265600000000005</v>
      </c>
      <c r="O648">
        <v>0.90504099999999998</v>
      </c>
      <c r="P648">
        <v>0.93537400000000004</v>
      </c>
      <c r="S648" t="s">
        <v>647</v>
      </c>
      <c r="T648">
        <v>0.83642399999999995</v>
      </c>
      <c r="U648">
        <v>0.80520499999999995</v>
      </c>
      <c r="V648">
        <v>0.83250500000000005</v>
      </c>
      <c r="Y648" t="s">
        <v>647</v>
      </c>
      <c r="Z648">
        <v>0.73673500000000003</v>
      </c>
      <c r="AA648">
        <v>0.70772400000000002</v>
      </c>
      <c r="AB648">
        <v>0.73200399999999999</v>
      </c>
    </row>
    <row r="649" spans="1:28">
      <c r="A649" t="s">
        <v>648</v>
      </c>
      <c r="B649">
        <v>1.216845</v>
      </c>
      <c r="C649">
        <v>1.1681410000000001</v>
      </c>
      <c r="D649">
        <v>1.2131240000000001</v>
      </c>
      <c r="G649" t="s">
        <v>648</v>
      </c>
      <c r="H649">
        <v>1.08405</v>
      </c>
      <c r="I649">
        <v>1.0387980000000001</v>
      </c>
      <c r="J649">
        <v>1.076919</v>
      </c>
      <c r="M649" t="s">
        <v>648</v>
      </c>
      <c r="N649">
        <v>0.94178399999999995</v>
      </c>
      <c r="O649">
        <v>0.90240100000000001</v>
      </c>
      <c r="P649">
        <v>0.93163600000000002</v>
      </c>
      <c r="S649" t="s">
        <v>648</v>
      </c>
      <c r="T649">
        <v>0.83516100000000004</v>
      </c>
      <c r="U649">
        <v>0.80390300000000003</v>
      </c>
      <c r="V649">
        <v>0.83021500000000004</v>
      </c>
      <c r="Y649" t="s">
        <v>648</v>
      </c>
      <c r="Z649">
        <v>0.73552899999999999</v>
      </c>
      <c r="AA649">
        <v>0.70665900000000004</v>
      </c>
      <c r="AB649">
        <v>0.73079300000000003</v>
      </c>
    </row>
    <row r="650" spans="1:28">
      <c r="A650" t="s">
        <v>649</v>
      </c>
      <c r="B650">
        <v>1.2168350000000001</v>
      </c>
      <c r="C650">
        <v>1.165926</v>
      </c>
      <c r="D650">
        <v>1.2131110000000001</v>
      </c>
      <c r="G650" t="s">
        <v>649</v>
      </c>
      <c r="H650">
        <v>1.0840749999999999</v>
      </c>
      <c r="I650">
        <v>1.038462</v>
      </c>
      <c r="J650">
        <v>1.075369</v>
      </c>
      <c r="M650" t="s">
        <v>649</v>
      </c>
      <c r="N650">
        <v>0.93939799999999996</v>
      </c>
      <c r="O650">
        <v>0.90079799999999999</v>
      </c>
      <c r="P650">
        <v>0.92976000000000003</v>
      </c>
      <c r="S650" t="s">
        <v>649</v>
      </c>
      <c r="T650">
        <v>0.83401400000000003</v>
      </c>
      <c r="U650">
        <v>0.80273499999999998</v>
      </c>
      <c r="V650">
        <v>0.82880200000000004</v>
      </c>
      <c r="Y650" t="s">
        <v>649</v>
      </c>
      <c r="Z650">
        <v>0.73439900000000002</v>
      </c>
      <c r="AA650">
        <v>0.705646</v>
      </c>
      <c r="AB650">
        <v>0.72965999999999998</v>
      </c>
    </row>
    <row r="651" spans="1:28">
      <c r="A651" t="s">
        <v>650</v>
      </c>
      <c r="B651">
        <v>1.216385</v>
      </c>
      <c r="C651">
        <v>1.1653450000000001</v>
      </c>
      <c r="D651">
        <v>1.2126619999999999</v>
      </c>
      <c r="G651" t="s">
        <v>650</v>
      </c>
      <c r="H651">
        <v>1.082789</v>
      </c>
      <c r="I651">
        <v>1.0371809999999999</v>
      </c>
      <c r="J651">
        <v>1.074856</v>
      </c>
      <c r="M651" t="s">
        <v>650</v>
      </c>
      <c r="N651">
        <v>0.93810199999999999</v>
      </c>
      <c r="O651">
        <v>0.89961199999999997</v>
      </c>
      <c r="P651">
        <v>0.92936200000000002</v>
      </c>
      <c r="S651" t="s">
        <v>650</v>
      </c>
      <c r="T651">
        <v>0.83294500000000005</v>
      </c>
      <c r="U651">
        <v>0.80166899999999996</v>
      </c>
      <c r="V651">
        <v>0.82773200000000002</v>
      </c>
      <c r="Y651" t="s">
        <v>650</v>
      </c>
      <c r="Z651">
        <v>0.73342399999999996</v>
      </c>
      <c r="AA651">
        <v>0.70419200000000004</v>
      </c>
      <c r="AB651">
        <v>0.72803700000000005</v>
      </c>
    </row>
    <row r="652" spans="1:28">
      <c r="A652" t="s">
        <v>651</v>
      </c>
      <c r="B652">
        <v>1.2153670000000001</v>
      </c>
      <c r="C652">
        <v>1.165918</v>
      </c>
      <c r="D652">
        <v>1.211403</v>
      </c>
      <c r="G652" t="s">
        <v>651</v>
      </c>
      <c r="H652">
        <v>1.0802419999999999</v>
      </c>
      <c r="I652">
        <v>1.0348850000000001</v>
      </c>
      <c r="J652">
        <v>1.0752980000000001</v>
      </c>
      <c r="M652" t="s">
        <v>651</v>
      </c>
      <c r="N652">
        <v>0.93844799999999995</v>
      </c>
      <c r="O652">
        <v>0.89859599999999995</v>
      </c>
      <c r="P652">
        <v>0.92976800000000004</v>
      </c>
      <c r="S652" t="s">
        <v>651</v>
      </c>
      <c r="T652">
        <v>0.83217099999999999</v>
      </c>
      <c r="U652">
        <v>0.80074999999999996</v>
      </c>
      <c r="V652">
        <v>0.82679199999999997</v>
      </c>
      <c r="Y652" t="s">
        <v>651</v>
      </c>
      <c r="Z652">
        <v>0.73281200000000002</v>
      </c>
      <c r="AA652">
        <v>0.70244399999999996</v>
      </c>
      <c r="AB652">
        <v>0.72624599999999995</v>
      </c>
    </row>
    <row r="653" spans="1:28">
      <c r="A653" t="s">
        <v>652</v>
      </c>
      <c r="B653">
        <v>1.2161169999999999</v>
      </c>
      <c r="C653">
        <v>1.1662490000000001</v>
      </c>
      <c r="D653">
        <v>1.210831</v>
      </c>
      <c r="G653" t="s">
        <v>652</v>
      </c>
      <c r="H653">
        <v>1.080066</v>
      </c>
      <c r="I653">
        <v>1.0359320000000001</v>
      </c>
      <c r="J653">
        <v>1.0754410000000001</v>
      </c>
      <c r="M653" t="s">
        <v>652</v>
      </c>
      <c r="N653">
        <v>0.93853399999999998</v>
      </c>
      <c r="O653">
        <v>0.89807999999999999</v>
      </c>
      <c r="P653">
        <v>0.92986599999999997</v>
      </c>
      <c r="S653" t="s">
        <v>652</v>
      </c>
      <c r="T653">
        <v>0.83254700000000004</v>
      </c>
      <c r="U653">
        <v>0.800238</v>
      </c>
      <c r="V653">
        <v>0.82624500000000001</v>
      </c>
      <c r="Y653" t="s">
        <v>652</v>
      </c>
      <c r="Z653">
        <v>0.73321800000000004</v>
      </c>
      <c r="AA653">
        <v>0.70154099999999997</v>
      </c>
      <c r="AB653">
        <v>0.72612500000000002</v>
      </c>
    </row>
    <row r="654" spans="1:28">
      <c r="A654" t="s">
        <v>653</v>
      </c>
      <c r="B654">
        <v>1.217803</v>
      </c>
      <c r="C654">
        <v>1.1675249999999999</v>
      </c>
      <c r="D654">
        <v>1.212027</v>
      </c>
      <c r="G654" t="s">
        <v>653</v>
      </c>
      <c r="H654">
        <v>1.0824279999999999</v>
      </c>
      <c r="I654">
        <v>1.0397829999999999</v>
      </c>
      <c r="J654">
        <v>1.0764009999999999</v>
      </c>
      <c r="M654" t="s">
        <v>653</v>
      </c>
      <c r="N654">
        <v>0.93847700000000001</v>
      </c>
      <c r="O654">
        <v>0.89895999999999998</v>
      </c>
      <c r="P654">
        <v>0.93068799999999996</v>
      </c>
      <c r="S654" t="s">
        <v>653</v>
      </c>
      <c r="T654">
        <v>0.83398700000000003</v>
      </c>
      <c r="U654">
        <v>0.80061000000000004</v>
      </c>
      <c r="V654">
        <v>0.82695799999999997</v>
      </c>
      <c r="Y654" t="s">
        <v>653</v>
      </c>
      <c r="Z654">
        <v>0.73457099999999997</v>
      </c>
      <c r="AA654">
        <v>0.70176700000000003</v>
      </c>
      <c r="AB654">
        <v>0.72748999999999997</v>
      </c>
    </row>
    <row r="655" spans="1:28">
      <c r="A655" t="s">
        <v>654</v>
      </c>
      <c r="B655">
        <v>1.218548</v>
      </c>
      <c r="C655">
        <v>1.1711240000000001</v>
      </c>
      <c r="D655">
        <v>1.2155320000000001</v>
      </c>
      <c r="G655" t="s">
        <v>654</v>
      </c>
      <c r="H655">
        <v>1.0859719999999999</v>
      </c>
      <c r="I655">
        <v>1.0438780000000001</v>
      </c>
      <c r="J655">
        <v>1.079496</v>
      </c>
      <c r="M655" t="s">
        <v>654</v>
      </c>
      <c r="N655">
        <v>0.93869199999999997</v>
      </c>
      <c r="O655">
        <v>0.901806</v>
      </c>
      <c r="P655">
        <v>0.93346799999999996</v>
      </c>
      <c r="S655" t="s">
        <v>654</v>
      </c>
      <c r="T655">
        <v>0.83576799999999996</v>
      </c>
      <c r="U655">
        <v>0.80208999999999997</v>
      </c>
      <c r="V655">
        <v>0.82953100000000002</v>
      </c>
      <c r="Y655" t="s">
        <v>654</v>
      </c>
      <c r="Z655">
        <v>0.73623899999999998</v>
      </c>
      <c r="AA655">
        <v>0.70286899999999997</v>
      </c>
      <c r="AB655">
        <v>0.72917299999999996</v>
      </c>
    </row>
    <row r="656" spans="1:28">
      <c r="A656" t="s">
        <v>655</v>
      </c>
      <c r="B656">
        <v>1.2210449999999999</v>
      </c>
      <c r="C656">
        <v>1.1754340000000001</v>
      </c>
      <c r="D656">
        <v>1.220623</v>
      </c>
      <c r="G656" t="s">
        <v>655</v>
      </c>
      <c r="H656">
        <v>1.088884</v>
      </c>
      <c r="I656">
        <v>1.0468740000000001</v>
      </c>
      <c r="J656">
        <v>1.0831809999999999</v>
      </c>
      <c r="M656" t="s">
        <v>655</v>
      </c>
      <c r="N656">
        <v>0.94134799999999996</v>
      </c>
      <c r="O656">
        <v>0.90519700000000003</v>
      </c>
      <c r="P656">
        <v>0.93679599999999996</v>
      </c>
      <c r="S656" t="s">
        <v>655</v>
      </c>
      <c r="T656">
        <v>0.83788499999999999</v>
      </c>
      <c r="U656">
        <v>0.80427499999999996</v>
      </c>
      <c r="V656">
        <v>0.83195799999999998</v>
      </c>
      <c r="Y656" t="s">
        <v>655</v>
      </c>
      <c r="Z656">
        <v>0.73821000000000003</v>
      </c>
      <c r="AA656">
        <v>0.70511199999999996</v>
      </c>
      <c r="AB656">
        <v>0.731159</v>
      </c>
    </row>
    <row r="657" spans="1:28">
      <c r="A657" t="s">
        <v>656</v>
      </c>
      <c r="B657">
        <v>1.226513</v>
      </c>
      <c r="C657">
        <v>1.1795580000000001</v>
      </c>
      <c r="D657">
        <v>1.2264060000000001</v>
      </c>
      <c r="G657" t="s">
        <v>656</v>
      </c>
      <c r="H657">
        <v>1.0906990000000001</v>
      </c>
      <c r="I657">
        <v>1.0487599999999999</v>
      </c>
      <c r="J657">
        <v>1.0867119999999999</v>
      </c>
      <c r="M657" t="s">
        <v>656</v>
      </c>
      <c r="N657">
        <v>0.94698499999999997</v>
      </c>
      <c r="O657">
        <v>0.90827199999999997</v>
      </c>
      <c r="P657">
        <v>0.93998400000000004</v>
      </c>
      <c r="S657" t="s">
        <v>656</v>
      </c>
      <c r="T657">
        <v>0.84047799999999995</v>
      </c>
      <c r="U657">
        <v>0.806925</v>
      </c>
      <c r="V657">
        <v>0.83349399999999996</v>
      </c>
      <c r="Y657" t="s">
        <v>656</v>
      </c>
      <c r="Z657">
        <v>0.74053999999999998</v>
      </c>
      <c r="AA657">
        <v>0.70839300000000005</v>
      </c>
      <c r="AB657">
        <v>0.73363599999999995</v>
      </c>
    </row>
    <row r="658" spans="1:28">
      <c r="A658" t="s">
        <v>657</v>
      </c>
      <c r="B658">
        <v>1.234775</v>
      </c>
      <c r="C658">
        <v>1.1869000000000001</v>
      </c>
      <c r="D658">
        <v>1.2334830000000001</v>
      </c>
      <c r="G658" t="s">
        <v>657</v>
      </c>
      <c r="H658">
        <v>1.0962780000000001</v>
      </c>
      <c r="I658">
        <v>1.0543880000000001</v>
      </c>
      <c r="J658">
        <v>1.0941860000000001</v>
      </c>
      <c r="M658" t="s">
        <v>657</v>
      </c>
      <c r="N658">
        <v>0.95430300000000001</v>
      </c>
      <c r="O658">
        <v>0.91319700000000004</v>
      </c>
      <c r="P658">
        <v>0.94671499999999997</v>
      </c>
      <c r="S658" t="s">
        <v>657</v>
      </c>
      <c r="T658">
        <v>0.84577400000000003</v>
      </c>
      <c r="U658">
        <v>0.81226100000000001</v>
      </c>
      <c r="V658">
        <v>0.83894500000000005</v>
      </c>
      <c r="Y658" t="s">
        <v>657</v>
      </c>
      <c r="Z658">
        <v>0.74462799999999996</v>
      </c>
      <c r="AA658">
        <v>0.71335800000000005</v>
      </c>
      <c r="AB658">
        <v>0.73924100000000004</v>
      </c>
    </row>
    <row r="659" spans="1:28">
      <c r="A659" t="s">
        <v>658</v>
      </c>
      <c r="B659">
        <v>1.246345</v>
      </c>
      <c r="C659">
        <v>1.19764</v>
      </c>
      <c r="D659">
        <v>1.24332</v>
      </c>
      <c r="G659" t="s">
        <v>658</v>
      </c>
      <c r="H659">
        <v>1.106166</v>
      </c>
      <c r="I659">
        <v>1.063922</v>
      </c>
      <c r="J659">
        <v>1.1055919999999999</v>
      </c>
      <c r="M659" t="s">
        <v>658</v>
      </c>
      <c r="N659">
        <v>0.96283399999999997</v>
      </c>
      <c r="O659">
        <v>0.92072799999999999</v>
      </c>
      <c r="P659">
        <v>0.95659799999999995</v>
      </c>
      <c r="S659" t="s">
        <v>658</v>
      </c>
      <c r="T659">
        <v>0.85387000000000002</v>
      </c>
      <c r="U659">
        <v>0.81977500000000003</v>
      </c>
      <c r="V659">
        <v>0.84855599999999998</v>
      </c>
      <c r="Y659" t="s">
        <v>658</v>
      </c>
      <c r="Z659">
        <v>0.75089399999999995</v>
      </c>
      <c r="AA659">
        <v>0.719804</v>
      </c>
      <c r="AB659">
        <v>0.74717599999999995</v>
      </c>
    </row>
    <row r="660" spans="1:28">
      <c r="A660" t="s">
        <v>659</v>
      </c>
      <c r="B660">
        <v>1.2611460000000001</v>
      </c>
      <c r="C660">
        <v>1.209411</v>
      </c>
      <c r="D660">
        <v>1.2574639999999999</v>
      </c>
      <c r="G660" t="s">
        <v>659</v>
      </c>
      <c r="H660">
        <v>1.1177090000000001</v>
      </c>
      <c r="I660">
        <v>1.074133</v>
      </c>
      <c r="J660">
        <v>1.1177079999999999</v>
      </c>
      <c r="M660" t="s">
        <v>659</v>
      </c>
      <c r="N660">
        <v>0.97187400000000002</v>
      </c>
      <c r="O660">
        <v>0.930419</v>
      </c>
      <c r="P660">
        <v>0.96614599999999995</v>
      </c>
      <c r="S660" t="s">
        <v>659</v>
      </c>
      <c r="T660">
        <v>0.86298299999999994</v>
      </c>
      <c r="U660">
        <v>0.82676799999999995</v>
      </c>
      <c r="V660">
        <v>0.859182</v>
      </c>
      <c r="Y660" t="s">
        <v>659</v>
      </c>
      <c r="Z660">
        <v>0.75875499999999996</v>
      </c>
      <c r="AA660">
        <v>0.726553</v>
      </c>
      <c r="AB660">
        <v>0.75395100000000004</v>
      </c>
    </row>
    <row r="661" spans="1:28">
      <c r="A661" t="s">
        <v>660</v>
      </c>
      <c r="B661">
        <v>1.277018</v>
      </c>
      <c r="C661">
        <v>1.2238880000000001</v>
      </c>
      <c r="D661">
        <v>1.274832</v>
      </c>
      <c r="G661" t="s">
        <v>660</v>
      </c>
      <c r="H661">
        <v>1.131532</v>
      </c>
      <c r="I661">
        <v>1.087321</v>
      </c>
      <c r="J661">
        <v>1.131532</v>
      </c>
      <c r="M661" t="s">
        <v>660</v>
      </c>
      <c r="N661">
        <v>0.98234500000000002</v>
      </c>
      <c r="O661">
        <v>0.94194199999999995</v>
      </c>
      <c r="P661">
        <v>0.97719400000000001</v>
      </c>
      <c r="S661" t="s">
        <v>660</v>
      </c>
      <c r="T661">
        <v>0.87326099999999995</v>
      </c>
      <c r="U661">
        <v>0.83554399999999995</v>
      </c>
      <c r="V661">
        <v>0.86992100000000006</v>
      </c>
      <c r="Y661" t="s">
        <v>660</v>
      </c>
      <c r="Z661">
        <v>0.76809700000000003</v>
      </c>
      <c r="AA661">
        <v>0.73484400000000005</v>
      </c>
      <c r="AB661">
        <v>0.76148400000000005</v>
      </c>
    </row>
    <row r="662" spans="1:28">
      <c r="A662" t="s">
        <v>661</v>
      </c>
      <c r="B662">
        <v>1.29162</v>
      </c>
      <c r="C662">
        <v>1.2413959999999999</v>
      </c>
      <c r="D662">
        <v>1.293104</v>
      </c>
      <c r="G662" t="s">
        <v>661</v>
      </c>
      <c r="H662">
        <v>1.1472199999999999</v>
      </c>
      <c r="I662">
        <v>1.104241</v>
      </c>
      <c r="J662">
        <v>1.1472199999999999</v>
      </c>
      <c r="M662" t="s">
        <v>661</v>
      </c>
      <c r="N662">
        <v>0.994452</v>
      </c>
      <c r="O662">
        <v>0.95423400000000003</v>
      </c>
      <c r="P662">
        <v>0.99072000000000005</v>
      </c>
      <c r="S662" t="s">
        <v>661</v>
      </c>
      <c r="T662">
        <v>0.88434199999999996</v>
      </c>
      <c r="U662">
        <v>0.84737200000000001</v>
      </c>
      <c r="V662">
        <v>0.87994399999999995</v>
      </c>
      <c r="Y662" t="s">
        <v>661</v>
      </c>
      <c r="Z662">
        <v>0.77819499999999997</v>
      </c>
      <c r="AA662">
        <v>0.74511400000000005</v>
      </c>
      <c r="AB662">
        <v>0.77114400000000005</v>
      </c>
    </row>
    <row r="663" spans="1:28">
      <c r="A663" t="s">
        <v>662</v>
      </c>
      <c r="B663">
        <v>1.312103</v>
      </c>
      <c r="C663">
        <v>1.2618039999999999</v>
      </c>
      <c r="D663">
        <v>1.313623</v>
      </c>
      <c r="G663" t="s">
        <v>662</v>
      </c>
      <c r="H663">
        <v>1.166153</v>
      </c>
      <c r="I663">
        <v>1.123097</v>
      </c>
      <c r="J663">
        <v>1.165208</v>
      </c>
      <c r="M663" t="s">
        <v>662</v>
      </c>
      <c r="N663">
        <v>1.011161</v>
      </c>
      <c r="O663">
        <v>0.97001700000000002</v>
      </c>
      <c r="P663">
        <v>1.0065930000000001</v>
      </c>
      <c r="S663" t="s">
        <v>662</v>
      </c>
      <c r="T663">
        <v>0.89860099999999998</v>
      </c>
      <c r="U663">
        <v>0.861564</v>
      </c>
      <c r="V663">
        <v>0.89266999999999996</v>
      </c>
      <c r="Y663" t="s">
        <v>662</v>
      </c>
      <c r="Z663">
        <v>0.79041600000000001</v>
      </c>
      <c r="AA663">
        <v>0.75702499999999995</v>
      </c>
      <c r="AB663">
        <v>0.78334999999999999</v>
      </c>
    </row>
    <row r="664" spans="1:28">
      <c r="A664" t="s">
        <v>663</v>
      </c>
      <c r="B664">
        <v>1.3392219999999999</v>
      </c>
      <c r="C664">
        <v>1.2851220000000001</v>
      </c>
      <c r="D664">
        <v>1.3376950000000001</v>
      </c>
      <c r="G664" t="s">
        <v>663</v>
      </c>
      <c r="H664">
        <v>1.1886330000000001</v>
      </c>
      <c r="I664">
        <v>1.1433070000000001</v>
      </c>
      <c r="J664">
        <v>1.186342</v>
      </c>
      <c r="M664" t="s">
        <v>663</v>
      </c>
      <c r="N664">
        <v>1.0323020000000001</v>
      </c>
      <c r="O664">
        <v>0.98937600000000003</v>
      </c>
      <c r="P664">
        <v>1.025096</v>
      </c>
      <c r="S664" t="s">
        <v>663</v>
      </c>
      <c r="T664">
        <v>0.91610899999999995</v>
      </c>
      <c r="U664">
        <v>0.87769799999999998</v>
      </c>
      <c r="V664">
        <v>0.90908299999999997</v>
      </c>
      <c r="Y664" t="s">
        <v>663</v>
      </c>
      <c r="Z664">
        <v>0.80541399999999996</v>
      </c>
      <c r="AA664">
        <v>0.77058599999999999</v>
      </c>
      <c r="AB664">
        <v>0.797925</v>
      </c>
    </row>
    <row r="665" spans="1:28">
      <c r="A665" t="s">
        <v>664</v>
      </c>
      <c r="B665">
        <v>1.3674120000000001</v>
      </c>
      <c r="C665">
        <v>1.3116350000000001</v>
      </c>
      <c r="D665">
        <v>1.3671660000000001</v>
      </c>
      <c r="G665" t="s">
        <v>664</v>
      </c>
      <c r="H665">
        <v>1.214056</v>
      </c>
      <c r="I665">
        <v>1.165467</v>
      </c>
      <c r="J665">
        <v>1.2123219999999999</v>
      </c>
      <c r="M665" t="s">
        <v>664</v>
      </c>
      <c r="N665">
        <v>1.054481</v>
      </c>
      <c r="O665">
        <v>1.0097480000000001</v>
      </c>
      <c r="P665">
        <v>1.0471550000000001</v>
      </c>
      <c r="S665" t="s">
        <v>664</v>
      </c>
      <c r="T665">
        <v>0.93462900000000004</v>
      </c>
      <c r="U665">
        <v>0.89558499999999996</v>
      </c>
      <c r="V665">
        <v>0.92803599999999997</v>
      </c>
      <c r="Y665" t="s">
        <v>664</v>
      </c>
      <c r="Z665">
        <v>0.82340800000000003</v>
      </c>
      <c r="AA665">
        <v>0.78625100000000003</v>
      </c>
      <c r="AB665">
        <v>0.81409900000000002</v>
      </c>
    </row>
    <row r="666" spans="1:28">
      <c r="A666" t="s">
        <v>665</v>
      </c>
      <c r="B666">
        <v>1.3991659999999999</v>
      </c>
      <c r="C666">
        <v>1.343904</v>
      </c>
      <c r="D666">
        <v>1.4026609999999999</v>
      </c>
      <c r="G666" t="s">
        <v>665</v>
      </c>
      <c r="H666">
        <v>1.2433320000000001</v>
      </c>
      <c r="I666">
        <v>1.191921</v>
      </c>
      <c r="J666">
        <v>1.2440899999999999</v>
      </c>
      <c r="M666" t="s">
        <v>665</v>
      </c>
      <c r="N666">
        <v>1.078851</v>
      </c>
      <c r="O666">
        <v>1.0328059999999999</v>
      </c>
      <c r="P666">
        <v>1.0732159999999999</v>
      </c>
      <c r="S666" t="s">
        <v>665</v>
      </c>
      <c r="T666">
        <v>0.95644099999999999</v>
      </c>
      <c r="U666">
        <v>0.91592300000000004</v>
      </c>
      <c r="V666">
        <v>0.95045299999999999</v>
      </c>
      <c r="Y666" t="s">
        <v>665</v>
      </c>
      <c r="Z666">
        <v>0.84429100000000001</v>
      </c>
      <c r="AA666">
        <v>0.80454099999999995</v>
      </c>
      <c r="AB666">
        <v>0.83382900000000004</v>
      </c>
    </row>
    <row r="667" spans="1:28">
      <c r="A667" t="s">
        <v>666</v>
      </c>
      <c r="B667">
        <v>1.435765</v>
      </c>
      <c r="C667">
        <v>1.38212</v>
      </c>
      <c r="D667">
        <v>1.441918</v>
      </c>
      <c r="G667" t="s">
        <v>666</v>
      </c>
      <c r="H667">
        <v>1.2756510000000001</v>
      </c>
      <c r="I667">
        <v>1.223328</v>
      </c>
      <c r="J667">
        <v>1.2798780000000001</v>
      </c>
      <c r="M667" t="s">
        <v>666</v>
      </c>
      <c r="N667">
        <v>1.105755</v>
      </c>
      <c r="O667">
        <v>1.059245</v>
      </c>
      <c r="P667">
        <v>1.10182</v>
      </c>
      <c r="S667" t="s">
        <v>666</v>
      </c>
      <c r="T667">
        <v>0.982653</v>
      </c>
      <c r="U667">
        <v>0.93833699999999998</v>
      </c>
      <c r="V667">
        <v>0.97572999999999999</v>
      </c>
      <c r="Y667" t="s">
        <v>666</v>
      </c>
      <c r="Z667">
        <v>0.866506</v>
      </c>
      <c r="AA667">
        <v>0.82477199999999995</v>
      </c>
      <c r="AB667">
        <v>0.85768800000000001</v>
      </c>
    </row>
    <row r="668" spans="1:28">
      <c r="A668" t="s">
        <v>667</v>
      </c>
      <c r="B668">
        <v>1.4780120000000001</v>
      </c>
      <c r="C668">
        <v>1.423476</v>
      </c>
      <c r="D668">
        <v>1.4863869999999999</v>
      </c>
      <c r="G668" t="s">
        <v>667</v>
      </c>
      <c r="H668">
        <v>1.3134509999999999</v>
      </c>
      <c r="I668">
        <v>1.2610170000000001</v>
      </c>
      <c r="J668">
        <v>1.31894</v>
      </c>
      <c r="M668" t="s">
        <v>667</v>
      </c>
      <c r="N668">
        <v>1.1375660000000001</v>
      </c>
      <c r="O668">
        <v>1.0901829999999999</v>
      </c>
      <c r="P668">
        <v>1.1353409999999999</v>
      </c>
      <c r="S668" t="s">
        <v>667</v>
      </c>
      <c r="T668">
        <v>1.0121960000000001</v>
      </c>
      <c r="U668">
        <v>0.96593399999999996</v>
      </c>
      <c r="V668">
        <v>1.0051060000000001</v>
      </c>
      <c r="Y668" t="s">
        <v>667</v>
      </c>
      <c r="Z668">
        <v>0.89181900000000003</v>
      </c>
      <c r="AA668">
        <v>0.848665</v>
      </c>
      <c r="AB668">
        <v>0.88452699999999995</v>
      </c>
    </row>
    <row r="669" spans="1:28">
      <c r="A669" t="s">
        <v>668</v>
      </c>
      <c r="B669">
        <v>1.5256860000000001</v>
      </c>
      <c r="C669">
        <v>1.467646</v>
      </c>
      <c r="D669">
        <v>1.536062</v>
      </c>
      <c r="G669" t="s">
        <v>668</v>
      </c>
      <c r="H669">
        <v>1.356932</v>
      </c>
      <c r="I669">
        <v>1.304208</v>
      </c>
      <c r="J669">
        <v>1.3611839999999999</v>
      </c>
      <c r="M669" t="s">
        <v>668</v>
      </c>
      <c r="N669">
        <v>1.1745270000000001</v>
      </c>
      <c r="O669">
        <v>1.125604</v>
      </c>
      <c r="P669">
        <v>1.174021</v>
      </c>
      <c r="S669" t="s">
        <v>668</v>
      </c>
      <c r="T669">
        <v>1.0443560000000001</v>
      </c>
      <c r="U669">
        <v>0.99893399999999999</v>
      </c>
      <c r="V669">
        <v>1.0386489999999999</v>
      </c>
      <c r="Y669" t="s">
        <v>668</v>
      </c>
      <c r="Z669">
        <v>0.92065399999999997</v>
      </c>
      <c r="AA669">
        <v>0.87623899999999999</v>
      </c>
      <c r="AB669">
        <v>0.91349100000000005</v>
      </c>
    </row>
    <row r="670" spans="1:28">
      <c r="A670" t="s">
        <v>669</v>
      </c>
      <c r="B670">
        <v>1.580139</v>
      </c>
      <c r="C670">
        <v>1.5215590000000001</v>
      </c>
      <c r="D670">
        <v>1.5914170000000001</v>
      </c>
      <c r="G670" t="s">
        <v>669</v>
      </c>
      <c r="H670">
        <v>1.4054420000000001</v>
      </c>
      <c r="I670">
        <v>1.3514349999999999</v>
      </c>
      <c r="J670">
        <v>1.410107</v>
      </c>
      <c r="M670" t="s">
        <v>669</v>
      </c>
      <c r="N670">
        <v>1.2158949999999999</v>
      </c>
      <c r="O670">
        <v>1.1661859999999999</v>
      </c>
      <c r="P670">
        <v>1.2171179999999999</v>
      </c>
      <c r="S670" t="s">
        <v>669</v>
      </c>
      <c r="T670">
        <v>1.080983</v>
      </c>
      <c r="U670">
        <v>1.0351440000000001</v>
      </c>
      <c r="V670">
        <v>1.0768200000000001</v>
      </c>
      <c r="Y670" t="s">
        <v>669</v>
      </c>
      <c r="Z670">
        <v>0.95300200000000002</v>
      </c>
      <c r="AA670">
        <v>0.90642400000000001</v>
      </c>
      <c r="AB670">
        <v>0.94582500000000003</v>
      </c>
    </row>
    <row r="671" spans="1:28">
      <c r="A671" t="s">
        <v>670</v>
      </c>
      <c r="B671">
        <v>1.641786</v>
      </c>
      <c r="C671">
        <v>1.5847309999999999</v>
      </c>
      <c r="D671">
        <v>1.6548130000000001</v>
      </c>
      <c r="G671" t="s">
        <v>670</v>
      </c>
      <c r="H671">
        <v>1.459967</v>
      </c>
      <c r="I671">
        <v>1.4043950000000001</v>
      </c>
      <c r="J671">
        <v>1.467095</v>
      </c>
      <c r="M671" t="s">
        <v>670</v>
      </c>
      <c r="N671">
        <v>1.2634510000000001</v>
      </c>
      <c r="O671">
        <v>1.2122900000000001</v>
      </c>
      <c r="P671">
        <v>1.2655149999999999</v>
      </c>
      <c r="S671" t="s">
        <v>670</v>
      </c>
      <c r="T671">
        <v>1.1229739999999999</v>
      </c>
      <c r="U671">
        <v>1.0754729999999999</v>
      </c>
      <c r="V671">
        <v>1.1203620000000001</v>
      </c>
      <c r="Y671" t="s">
        <v>670</v>
      </c>
      <c r="Z671">
        <v>0.98969200000000002</v>
      </c>
      <c r="AA671">
        <v>0.94040400000000002</v>
      </c>
      <c r="AB671">
        <v>0.98213300000000003</v>
      </c>
    </row>
    <row r="672" spans="1:28">
      <c r="A672" t="s">
        <v>671</v>
      </c>
      <c r="B672">
        <v>1.7076640000000001</v>
      </c>
      <c r="C672">
        <v>1.6510480000000001</v>
      </c>
      <c r="D672">
        <v>1.725795</v>
      </c>
      <c r="G672" t="s">
        <v>671</v>
      </c>
      <c r="H672">
        <v>1.5192270000000001</v>
      </c>
      <c r="I672">
        <v>1.4630840000000001</v>
      </c>
      <c r="J672">
        <v>1.5298020000000001</v>
      </c>
      <c r="M672" t="s">
        <v>671</v>
      </c>
      <c r="N672">
        <v>1.316962</v>
      </c>
      <c r="O672">
        <v>1.2617590000000001</v>
      </c>
      <c r="P672">
        <v>1.318133</v>
      </c>
      <c r="S672" t="s">
        <v>671</v>
      </c>
      <c r="T672">
        <v>1.1688130000000001</v>
      </c>
      <c r="U672">
        <v>1.1196630000000001</v>
      </c>
      <c r="V672">
        <v>1.167759</v>
      </c>
      <c r="Y672" t="s">
        <v>671</v>
      </c>
      <c r="Z672">
        <v>1.0298860000000001</v>
      </c>
      <c r="AA672">
        <v>0.97827699999999995</v>
      </c>
      <c r="AB672">
        <v>1.021236</v>
      </c>
    </row>
    <row r="673" spans="1:28">
      <c r="A673" t="s">
        <v>672</v>
      </c>
      <c r="B673">
        <v>1.781695</v>
      </c>
      <c r="C673">
        <v>1.724051</v>
      </c>
      <c r="D673">
        <v>1.8065770000000001</v>
      </c>
      <c r="G673" t="s">
        <v>672</v>
      </c>
      <c r="H673">
        <v>1.5852170000000001</v>
      </c>
      <c r="I673">
        <v>1.5273540000000001</v>
      </c>
      <c r="J673">
        <v>1.600541</v>
      </c>
      <c r="M673" t="s">
        <v>672</v>
      </c>
      <c r="N673">
        <v>1.3751420000000001</v>
      </c>
      <c r="O673">
        <v>1.3167759999999999</v>
      </c>
      <c r="P673">
        <v>1.377456</v>
      </c>
      <c r="S673" t="s">
        <v>672</v>
      </c>
      <c r="T673">
        <v>1.220621</v>
      </c>
      <c r="U673">
        <v>1.1691670000000001</v>
      </c>
      <c r="V673">
        <v>1.2198359999999999</v>
      </c>
      <c r="Y673" t="s">
        <v>672</v>
      </c>
      <c r="Z673">
        <v>1.075464</v>
      </c>
      <c r="AA673">
        <v>1.0219309999999999</v>
      </c>
      <c r="AB673">
        <v>1.067142</v>
      </c>
    </row>
    <row r="674" spans="1:28">
      <c r="A674" t="s">
        <v>673</v>
      </c>
      <c r="B674">
        <v>1.864071</v>
      </c>
      <c r="C674">
        <v>1.804265</v>
      </c>
      <c r="D674">
        <v>1.895737</v>
      </c>
      <c r="G674" t="s">
        <v>673</v>
      </c>
      <c r="H674">
        <v>1.6575610000000001</v>
      </c>
      <c r="I674">
        <v>1.596271</v>
      </c>
      <c r="J674">
        <v>1.678364</v>
      </c>
      <c r="M674" t="s">
        <v>673</v>
      </c>
      <c r="N674">
        <v>1.4365790000000001</v>
      </c>
      <c r="O674">
        <v>1.3772789999999999</v>
      </c>
      <c r="P674">
        <v>1.4432879999999999</v>
      </c>
      <c r="S674" t="s">
        <v>673</v>
      </c>
      <c r="T674">
        <v>1.2780769999999999</v>
      </c>
      <c r="U674">
        <v>1.2234039999999999</v>
      </c>
      <c r="V674">
        <v>1.276211</v>
      </c>
      <c r="Y674" t="s">
        <v>673</v>
      </c>
      <c r="Z674">
        <v>1.1260319999999999</v>
      </c>
      <c r="AA674">
        <v>1.070713</v>
      </c>
      <c r="AB674">
        <v>1.1199809999999999</v>
      </c>
    </row>
    <row r="675" spans="1:28">
      <c r="A675" t="s">
        <v>674</v>
      </c>
      <c r="B675">
        <v>1.9542189999999999</v>
      </c>
      <c r="C675">
        <v>1.892053</v>
      </c>
      <c r="D675">
        <v>1.992691</v>
      </c>
      <c r="G675" t="s">
        <v>674</v>
      </c>
      <c r="H675">
        <v>1.7375579999999999</v>
      </c>
      <c r="I675">
        <v>1.6744650000000001</v>
      </c>
      <c r="J675">
        <v>1.7620579999999999</v>
      </c>
      <c r="M675" t="s">
        <v>674</v>
      </c>
      <c r="N675">
        <v>1.506054</v>
      </c>
      <c r="O675">
        <v>1.443651</v>
      </c>
      <c r="P675">
        <v>1.51603</v>
      </c>
      <c r="S675" t="s">
        <v>674</v>
      </c>
      <c r="T675">
        <v>1.340991</v>
      </c>
      <c r="U675">
        <v>1.282168</v>
      </c>
      <c r="V675">
        <v>1.339342</v>
      </c>
      <c r="Y675" t="s">
        <v>674</v>
      </c>
      <c r="Z675">
        <v>1.1809240000000001</v>
      </c>
      <c r="AA675">
        <v>1.1230370000000001</v>
      </c>
      <c r="AB675">
        <v>1.1760930000000001</v>
      </c>
    </row>
    <row r="676" spans="1:28">
      <c r="A676" t="s">
        <v>675</v>
      </c>
      <c r="B676">
        <v>2.053982</v>
      </c>
      <c r="C676">
        <v>1.989962</v>
      </c>
      <c r="D676">
        <v>2.0982669999999999</v>
      </c>
      <c r="G676" t="s">
        <v>675</v>
      </c>
      <c r="H676">
        <v>1.8268740000000001</v>
      </c>
      <c r="I676">
        <v>1.7632209999999999</v>
      </c>
      <c r="J676">
        <v>1.8533930000000001</v>
      </c>
      <c r="M676" t="s">
        <v>675</v>
      </c>
      <c r="N676">
        <v>1.5848949999999999</v>
      </c>
      <c r="O676">
        <v>1.517911</v>
      </c>
      <c r="P676">
        <v>1.5962449999999999</v>
      </c>
      <c r="S676" t="s">
        <v>675</v>
      </c>
      <c r="T676">
        <v>1.410342</v>
      </c>
      <c r="U676">
        <v>1.3470299999999999</v>
      </c>
      <c r="V676">
        <v>1.4106300000000001</v>
      </c>
      <c r="Y676" t="s">
        <v>675</v>
      </c>
      <c r="Z676">
        <v>1.2410969999999999</v>
      </c>
      <c r="AA676">
        <v>1.180013</v>
      </c>
      <c r="AB676">
        <v>1.2369110000000001</v>
      </c>
    </row>
    <row r="677" spans="1:28">
      <c r="A677" t="s">
        <v>676</v>
      </c>
      <c r="B677">
        <v>2.1627689999999999</v>
      </c>
      <c r="C677">
        <v>2.0979999999999999</v>
      </c>
      <c r="D677">
        <v>2.2106400000000002</v>
      </c>
      <c r="G677" t="s">
        <v>676</v>
      </c>
      <c r="H677">
        <v>1.924104</v>
      </c>
      <c r="I677">
        <v>1.8588789999999999</v>
      </c>
      <c r="J677">
        <v>1.952655</v>
      </c>
      <c r="M677" t="s">
        <v>676</v>
      </c>
      <c r="N677">
        <v>1.6699310000000001</v>
      </c>
      <c r="O677">
        <v>1.600087</v>
      </c>
      <c r="P677">
        <v>1.6817839999999999</v>
      </c>
      <c r="S677" t="s">
        <v>676</v>
      </c>
      <c r="T677">
        <v>1.485257</v>
      </c>
      <c r="U677">
        <v>1.41821</v>
      </c>
      <c r="V677">
        <v>1.488283</v>
      </c>
      <c r="Y677" t="s">
        <v>676</v>
      </c>
      <c r="Z677">
        <v>1.3062590000000001</v>
      </c>
      <c r="AA677">
        <v>1.242159</v>
      </c>
      <c r="AB677">
        <v>1.30416</v>
      </c>
    </row>
    <row r="678" spans="1:28">
      <c r="A678" t="s">
        <v>677</v>
      </c>
      <c r="B678">
        <v>2.2831229999999998</v>
      </c>
      <c r="C678">
        <v>2.216434</v>
      </c>
      <c r="D678">
        <v>2.336894</v>
      </c>
      <c r="G678" t="s">
        <v>677</v>
      </c>
      <c r="H678">
        <v>2.031479</v>
      </c>
      <c r="I678">
        <v>1.9641040000000001</v>
      </c>
      <c r="J678">
        <v>2.0643910000000001</v>
      </c>
      <c r="M678" t="s">
        <v>677</v>
      </c>
      <c r="N678">
        <v>1.7628269999999999</v>
      </c>
      <c r="O678">
        <v>1.691721</v>
      </c>
      <c r="P678">
        <v>1.777439</v>
      </c>
      <c r="S678" t="s">
        <v>677</v>
      </c>
      <c r="T678">
        <v>1.569072</v>
      </c>
      <c r="U678">
        <v>1.498059</v>
      </c>
      <c r="V678">
        <v>1.57467</v>
      </c>
      <c r="Y678" t="s">
        <v>677</v>
      </c>
      <c r="Z678">
        <v>1.38001</v>
      </c>
      <c r="AA678">
        <v>1.3120160000000001</v>
      </c>
      <c r="AB678">
        <v>1.379121</v>
      </c>
    </row>
    <row r="679" spans="1:28">
      <c r="A679" t="s">
        <v>678</v>
      </c>
      <c r="B679">
        <v>2.4131819999999999</v>
      </c>
      <c r="C679">
        <v>2.3424670000000001</v>
      </c>
      <c r="D679">
        <v>2.477554</v>
      </c>
      <c r="G679" t="s">
        <v>678</v>
      </c>
      <c r="H679">
        <v>2.147465</v>
      </c>
      <c r="I679">
        <v>2.0778129999999999</v>
      </c>
      <c r="J679">
        <v>2.1877580000000001</v>
      </c>
      <c r="M679" t="s">
        <v>678</v>
      </c>
      <c r="N679">
        <v>1.8626240000000001</v>
      </c>
      <c r="O679">
        <v>1.79087</v>
      </c>
      <c r="P679">
        <v>1.883554</v>
      </c>
      <c r="S679" t="s">
        <v>678</v>
      </c>
      <c r="T679">
        <v>1.6612</v>
      </c>
      <c r="U679">
        <v>1.585448</v>
      </c>
      <c r="V679">
        <v>1.6687339999999999</v>
      </c>
      <c r="Y679" t="s">
        <v>678</v>
      </c>
      <c r="Z679">
        <v>1.4620120000000001</v>
      </c>
      <c r="AA679">
        <v>1.388862</v>
      </c>
      <c r="AB679">
        <v>1.460491</v>
      </c>
    </row>
    <row r="680" spans="1:28">
      <c r="A680" t="s">
        <v>679</v>
      </c>
      <c r="B680">
        <v>2.5561099999999999</v>
      </c>
      <c r="C680">
        <v>2.4831020000000001</v>
      </c>
      <c r="D680">
        <v>2.633327</v>
      </c>
      <c r="G680" t="s">
        <v>679</v>
      </c>
      <c r="H680">
        <v>2.2757890000000001</v>
      </c>
      <c r="I680">
        <v>2.2028400000000001</v>
      </c>
      <c r="J680">
        <v>2.3241879999999999</v>
      </c>
      <c r="M680" t="s">
        <v>679</v>
      </c>
      <c r="N680">
        <v>1.9749950000000001</v>
      </c>
      <c r="O680">
        <v>1.9001189999999999</v>
      </c>
      <c r="P680">
        <v>2.0030869999999998</v>
      </c>
      <c r="S680" t="s">
        <v>679</v>
      </c>
      <c r="T680">
        <v>1.7620530000000001</v>
      </c>
      <c r="U680">
        <v>1.6821470000000001</v>
      </c>
      <c r="V680">
        <v>1.7729490000000001</v>
      </c>
      <c r="Y680" t="s">
        <v>679</v>
      </c>
      <c r="Z680">
        <v>1.5520970000000001</v>
      </c>
      <c r="AA680">
        <v>1.473646</v>
      </c>
      <c r="AB680">
        <v>1.5530790000000001</v>
      </c>
    </row>
    <row r="681" spans="1:28">
      <c r="A681" t="s">
        <v>680</v>
      </c>
      <c r="B681">
        <v>2.714337</v>
      </c>
      <c r="C681">
        <v>2.641092</v>
      </c>
      <c r="D681">
        <v>2.8050709999999999</v>
      </c>
      <c r="G681" t="s">
        <v>680</v>
      </c>
      <c r="H681">
        <v>2.4184450000000002</v>
      </c>
      <c r="I681">
        <v>2.3416589999999999</v>
      </c>
      <c r="J681">
        <v>2.4758209999999998</v>
      </c>
      <c r="M681" t="s">
        <v>680</v>
      </c>
      <c r="N681">
        <v>2.1013489999999999</v>
      </c>
      <c r="O681">
        <v>2.0208879999999998</v>
      </c>
      <c r="P681">
        <v>2.1362920000000001</v>
      </c>
      <c r="S681" t="s">
        <v>680</v>
      </c>
      <c r="T681">
        <v>1.873227</v>
      </c>
      <c r="U681">
        <v>1.7892049999999999</v>
      </c>
      <c r="V681">
        <v>1.8892899999999999</v>
      </c>
      <c r="Y681" t="s">
        <v>680</v>
      </c>
      <c r="Z681">
        <v>1.651546</v>
      </c>
      <c r="AA681">
        <v>1.5676429999999999</v>
      </c>
      <c r="AB681">
        <v>1.6571769999999999</v>
      </c>
    </row>
    <row r="682" spans="1:28">
      <c r="A682" t="s">
        <v>681</v>
      </c>
      <c r="B682">
        <v>2.8860869999999998</v>
      </c>
      <c r="C682">
        <v>2.8125770000000001</v>
      </c>
      <c r="D682">
        <v>2.9893200000000002</v>
      </c>
      <c r="G682" t="s">
        <v>681</v>
      </c>
      <c r="H682">
        <v>2.5728550000000001</v>
      </c>
      <c r="I682">
        <v>2.493182</v>
      </c>
      <c r="J682">
        <v>2.6413039999999999</v>
      </c>
      <c r="M682" t="s">
        <v>681</v>
      </c>
      <c r="N682">
        <v>2.2371240000000001</v>
      </c>
      <c r="O682">
        <v>2.151011</v>
      </c>
      <c r="P682">
        <v>2.2780840000000002</v>
      </c>
      <c r="S682" t="s">
        <v>681</v>
      </c>
      <c r="T682">
        <v>1.994364</v>
      </c>
      <c r="U682">
        <v>1.904558</v>
      </c>
      <c r="V682">
        <v>2.0164399999999998</v>
      </c>
      <c r="Y682" t="s">
        <v>681</v>
      </c>
      <c r="Z682">
        <v>1.760022</v>
      </c>
      <c r="AA682">
        <v>1.6699539999999999</v>
      </c>
      <c r="AB682">
        <v>1.7674099999999999</v>
      </c>
    </row>
    <row r="683" spans="1:28">
      <c r="A683" t="s">
        <v>682</v>
      </c>
      <c r="B683">
        <v>3.076495</v>
      </c>
      <c r="C683">
        <v>3.001849</v>
      </c>
      <c r="D683">
        <v>3.194204</v>
      </c>
      <c r="G683" t="s">
        <v>682</v>
      </c>
      <c r="H683">
        <v>2.7428849999999998</v>
      </c>
      <c r="I683">
        <v>2.6623299999999999</v>
      </c>
      <c r="J683">
        <v>2.8266640000000001</v>
      </c>
      <c r="M683" t="s">
        <v>682</v>
      </c>
      <c r="N683">
        <v>2.386231</v>
      </c>
      <c r="O683">
        <v>2.2956799999999999</v>
      </c>
      <c r="P683">
        <v>2.4366469999999998</v>
      </c>
      <c r="S683" t="s">
        <v>682</v>
      </c>
      <c r="T683">
        <v>2.1295890000000002</v>
      </c>
      <c r="U683">
        <v>2.0341239999999998</v>
      </c>
      <c r="V683">
        <v>2.1588069999999999</v>
      </c>
      <c r="Y683" t="s">
        <v>682</v>
      </c>
      <c r="Z683">
        <v>1.88127</v>
      </c>
      <c r="AA683">
        <v>1.783534</v>
      </c>
      <c r="AB683">
        <v>1.8902840000000001</v>
      </c>
    </row>
    <row r="684" spans="1:28">
      <c r="A684" t="s">
        <v>683</v>
      </c>
      <c r="B684">
        <v>3.2824840000000002</v>
      </c>
      <c r="C684">
        <v>3.2056979999999999</v>
      </c>
      <c r="D684">
        <v>3.4185279999999998</v>
      </c>
      <c r="G684" t="s">
        <v>683</v>
      </c>
      <c r="H684">
        <v>2.9258060000000001</v>
      </c>
      <c r="I684">
        <v>2.8462420000000002</v>
      </c>
      <c r="J684">
        <v>3.029042</v>
      </c>
      <c r="M684" t="s">
        <v>683</v>
      </c>
      <c r="N684">
        <v>2.546913</v>
      </c>
      <c r="O684">
        <v>2.4535900000000002</v>
      </c>
      <c r="P684">
        <v>2.612174</v>
      </c>
      <c r="S684" t="s">
        <v>683</v>
      </c>
      <c r="T684">
        <v>2.2768419999999998</v>
      </c>
      <c r="U684">
        <v>2.1771699999999998</v>
      </c>
      <c r="V684">
        <v>2.3140800000000001</v>
      </c>
      <c r="Y684" t="s">
        <v>683</v>
      </c>
      <c r="Z684">
        <v>2.0134219999999998</v>
      </c>
      <c r="AA684">
        <v>1.906522</v>
      </c>
      <c r="AB684">
        <v>2.0262880000000001</v>
      </c>
    </row>
    <row r="685" spans="1:28">
      <c r="A685" t="s">
        <v>684</v>
      </c>
      <c r="B685">
        <v>3.5092379999999999</v>
      </c>
      <c r="C685">
        <v>3.4345940000000001</v>
      </c>
      <c r="D685">
        <v>3.6707890000000001</v>
      </c>
      <c r="G685" t="s">
        <v>684</v>
      </c>
      <c r="H685">
        <v>3.1308790000000002</v>
      </c>
      <c r="I685">
        <v>3.0497380000000001</v>
      </c>
      <c r="J685">
        <v>3.2529690000000002</v>
      </c>
      <c r="M685" t="s">
        <v>684</v>
      </c>
      <c r="N685">
        <v>2.7281610000000001</v>
      </c>
      <c r="O685">
        <v>2.6306389999999999</v>
      </c>
      <c r="P685">
        <v>2.8072720000000002</v>
      </c>
      <c r="S685" t="s">
        <v>684</v>
      </c>
      <c r="T685">
        <v>2.4415019999999998</v>
      </c>
      <c r="U685">
        <v>2.3354819999999998</v>
      </c>
      <c r="V685">
        <v>2.4871110000000001</v>
      </c>
      <c r="Y685" t="s">
        <v>684</v>
      </c>
      <c r="Z685">
        <v>2.1612840000000002</v>
      </c>
      <c r="AA685">
        <v>2.0451199999999998</v>
      </c>
      <c r="AB685">
        <v>2.178677</v>
      </c>
    </row>
    <row r="686" spans="1:28">
      <c r="A686" t="s">
        <v>685</v>
      </c>
      <c r="B686">
        <v>3.7608250000000001</v>
      </c>
      <c r="C686">
        <v>3.6910799999999999</v>
      </c>
      <c r="D686">
        <v>3.9530940000000001</v>
      </c>
      <c r="G686" t="s">
        <v>685</v>
      </c>
      <c r="H686">
        <v>3.360989</v>
      </c>
      <c r="I686">
        <v>3.2759849999999999</v>
      </c>
      <c r="J686">
        <v>3.5017930000000002</v>
      </c>
      <c r="M686" t="s">
        <v>685</v>
      </c>
      <c r="N686">
        <v>2.9320889999999999</v>
      </c>
      <c r="O686">
        <v>2.8291539999999999</v>
      </c>
      <c r="P686">
        <v>3.02399</v>
      </c>
      <c r="S686" t="s">
        <v>685</v>
      </c>
      <c r="T686">
        <v>2.6258970000000001</v>
      </c>
      <c r="U686">
        <v>2.5110060000000001</v>
      </c>
      <c r="V686">
        <v>2.6800169999999999</v>
      </c>
      <c r="Y686" t="s">
        <v>685</v>
      </c>
      <c r="Z686">
        <v>2.3264649999999998</v>
      </c>
      <c r="AA686">
        <v>2.2014819999999999</v>
      </c>
      <c r="AB686">
        <v>2.3489969999999998</v>
      </c>
    </row>
    <row r="687" spans="1:28">
      <c r="A687" t="s">
        <v>686</v>
      </c>
      <c r="B687">
        <v>4.0372849999999998</v>
      </c>
      <c r="C687">
        <v>3.9677419999999999</v>
      </c>
      <c r="D687">
        <v>4.2582930000000001</v>
      </c>
      <c r="G687" t="s">
        <v>686</v>
      </c>
      <c r="H687">
        <v>3.6107230000000001</v>
      </c>
      <c r="I687">
        <v>3.5238679999999998</v>
      </c>
      <c r="J687">
        <v>3.7746270000000002</v>
      </c>
      <c r="M687" t="s">
        <v>686</v>
      </c>
      <c r="N687">
        <v>3.1523490000000001</v>
      </c>
      <c r="O687">
        <v>3.0457619999999999</v>
      </c>
      <c r="P687">
        <v>3.260891</v>
      </c>
      <c r="S687" t="s">
        <v>686</v>
      </c>
      <c r="T687">
        <v>2.8273299999999999</v>
      </c>
      <c r="U687">
        <v>2.7034440000000002</v>
      </c>
      <c r="V687">
        <v>2.890072</v>
      </c>
      <c r="Y687" t="s">
        <v>686</v>
      </c>
      <c r="Z687">
        <v>2.5056820000000002</v>
      </c>
      <c r="AA687">
        <v>2.3722490000000001</v>
      </c>
      <c r="AB687">
        <v>2.5349249999999999</v>
      </c>
    </row>
    <row r="688" spans="1:28">
      <c r="A688" t="s">
        <v>687</v>
      </c>
      <c r="B688">
        <v>4.3454550000000003</v>
      </c>
      <c r="C688">
        <v>4.2746829999999996</v>
      </c>
      <c r="D688">
        <v>4.5967419999999999</v>
      </c>
      <c r="G688" t="s">
        <v>687</v>
      </c>
      <c r="H688">
        <v>3.8878249999999999</v>
      </c>
      <c r="I688">
        <v>3.8010830000000002</v>
      </c>
      <c r="J688">
        <v>4.079383</v>
      </c>
      <c r="M688" t="s">
        <v>687</v>
      </c>
      <c r="N688">
        <v>3.3982519999999998</v>
      </c>
      <c r="O688">
        <v>3.2871440000000001</v>
      </c>
      <c r="P688">
        <v>3.5254859999999999</v>
      </c>
      <c r="S688" t="s">
        <v>687</v>
      </c>
      <c r="T688">
        <v>3.0517970000000001</v>
      </c>
      <c r="U688">
        <v>2.9192650000000002</v>
      </c>
      <c r="V688">
        <v>3.1250619999999998</v>
      </c>
      <c r="Y688" t="s">
        <v>687</v>
      </c>
      <c r="Z688">
        <v>2.7063649999999999</v>
      </c>
      <c r="AA688">
        <v>2.5622880000000001</v>
      </c>
      <c r="AB688">
        <v>2.7428870000000001</v>
      </c>
    </row>
    <row r="689" spans="1:28">
      <c r="A689" t="s">
        <v>688</v>
      </c>
      <c r="B689">
        <v>4.6773629999999997</v>
      </c>
      <c r="C689">
        <v>4.6076959999999998</v>
      </c>
      <c r="D689">
        <v>4.9631280000000002</v>
      </c>
      <c r="G689" t="s">
        <v>688</v>
      </c>
      <c r="H689">
        <v>4.1871919999999996</v>
      </c>
      <c r="I689">
        <v>4.1015319999999997</v>
      </c>
      <c r="J689">
        <v>4.4089970000000003</v>
      </c>
      <c r="M689" t="s">
        <v>688</v>
      </c>
      <c r="N689">
        <v>3.6669100000000001</v>
      </c>
      <c r="O689">
        <v>3.5483410000000002</v>
      </c>
      <c r="P689">
        <v>3.8122560000000001</v>
      </c>
      <c r="S689" t="s">
        <v>688</v>
      </c>
      <c r="T689">
        <v>3.294486</v>
      </c>
      <c r="U689">
        <v>3.1539079999999999</v>
      </c>
      <c r="V689">
        <v>3.3809830000000001</v>
      </c>
      <c r="Y689" t="s">
        <v>688</v>
      </c>
      <c r="Z689">
        <v>2.9257439999999999</v>
      </c>
      <c r="AA689">
        <v>2.7674449999999999</v>
      </c>
      <c r="AB689">
        <v>2.9689130000000001</v>
      </c>
    </row>
    <row r="690" spans="1:28">
      <c r="A690" t="s">
        <v>689</v>
      </c>
      <c r="B690">
        <v>5.0428940000000004</v>
      </c>
      <c r="C690">
        <v>4.9763359999999999</v>
      </c>
      <c r="D690">
        <v>5.3685150000000004</v>
      </c>
      <c r="G690" t="s">
        <v>689</v>
      </c>
      <c r="H690">
        <v>4.5195569999999998</v>
      </c>
      <c r="I690">
        <v>4.4331940000000003</v>
      </c>
      <c r="J690">
        <v>4.7727579999999996</v>
      </c>
      <c r="M690" t="s">
        <v>689</v>
      </c>
      <c r="N690">
        <v>3.963829</v>
      </c>
      <c r="O690">
        <v>3.8367800000000001</v>
      </c>
      <c r="P690">
        <v>4.1291890000000002</v>
      </c>
      <c r="S690" t="s">
        <v>689</v>
      </c>
      <c r="T690">
        <v>3.5634440000000001</v>
      </c>
      <c r="U690">
        <v>3.4123760000000001</v>
      </c>
      <c r="V690">
        <v>3.6641910000000002</v>
      </c>
      <c r="Y690" t="s">
        <v>689</v>
      </c>
      <c r="Z690">
        <v>3.1680890000000002</v>
      </c>
      <c r="AA690">
        <v>2.9959259999999999</v>
      </c>
      <c r="AB690">
        <v>3.218556</v>
      </c>
    </row>
    <row r="691" spans="1:28">
      <c r="A691" t="s">
        <v>690</v>
      </c>
      <c r="B691">
        <v>5.4439640000000002</v>
      </c>
      <c r="C691">
        <v>5.3813839999999997</v>
      </c>
      <c r="D691">
        <v>5.8123820000000004</v>
      </c>
      <c r="G691" t="s">
        <v>690</v>
      </c>
      <c r="H691">
        <v>4.8861860000000004</v>
      </c>
      <c r="I691">
        <v>4.795947</v>
      </c>
      <c r="J691">
        <v>5.1701410000000001</v>
      </c>
      <c r="M691" t="s">
        <v>690</v>
      </c>
      <c r="N691">
        <v>4.2892010000000003</v>
      </c>
      <c r="O691">
        <v>4.1538899999999996</v>
      </c>
      <c r="P691">
        <v>4.4764119999999998</v>
      </c>
      <c r="S691" t="s">
        <v>690</v>
      </c>
      <c r="T691">
        <v>3.8598780000000001</v>
      </c>
      <c r="U691">
        <v>3.6947899999999998</v>
      </c>
      <c r="V691">
        <v>3.974507</v>
      </c>
      <c r="Y691" t="s">
        <v>690</v>
      </c>
      <c r="Z691">
        <v>3.4335900000000001</v>
      </c>
      <c r="AA691">
        <v>3.2483240000000002</v>
      </c>
      <c r="AB691">
        <v>3.491968</v>
      </c>
    </row>
    <row r="692" spans="1:28">
      <c r="A692" t="s">
        <v>691</v>
      </c>
      <c r="B692">
        <v>5.8737690000000002</v>
      </c>
      <c r="C692">
        <v>5.8140070000000001</v>
      </c>
      <c r="D692">
        <v>6.2817489999999996</v>
      </c>
      <c r="G692" t="s">
        <v>691</v>
      </c>
      <c r="H692">
        <v>5.2781979999999997</v>
      </c>
      <c r="I692">
        <v>5.1808170000000002</v>
      </c>
      <c r="J692">
        <v>5.5900080000000001</v>
      </c>
      <c r="M692" t="s">
        <v>691</v>
      </c>
      <c r="N692">
        <v>4.6371469999999997</v>
      </c>
      <c r="O692">
        <v>4.4944699999999997</v>
      </c>
      <c r="P692">
        <v>4.8454829999999998</v>
      </c>
      <c r="S692" t="s">
        <v>691</v>
      </c>
      <c r="T692">
        <v>4.1775950000000002</v>
      </c>
      <c r="U692">
        <v>3.9957579999999999</v>
      </c>
      <c r="V692">
        <v>4.3045249999999999</v>
      </c>
      <c r="Y692" t="s">
        <v>691</v>
      </c>
      <c r="Z692">
        <v>3.7177229999999999</v>
      </c>
      <c r="AA692">
        <v>3.5171679999999999</v>
      </c>
      <c r="AB692">
        <v>3.7833130000000001</v>
      </c>
    </row>
    <row r="693" spans="1:28">
      <c r="A693" t="s">
        <v>692</v>
      </c>
      <c r="B693">
        <v>6.3405040000000001</v>
      </c>
      <c r="C693">
        <v>6.2803069999999996</v>
      </c>
      <c r="D693">
        <v>6.7853830000000004</v>
      </c>
      <c r="G693" t="s">
        <v>692</v>
      </c>
      <c r="H693">
        <v>5.7020790000000003</v>
      </c>
      <c r="I693">
        <v>5.5953020000000002</v>
      </c>
      <c r="J693">
        <v>6.0393470000000002</v>
      </c>
      <c r="M693" t="s">
        <v>692</v>
      </c>
      <c r="N693">
        <v>5.0128550000000001</v>
      </c>
      <c r="O693">
        <v>4.8601239999999999</v>
      </c>
      <c r="P693">
        <v>5.240075</v>
      </c>
      <c r="S693" t="s">
        <v>692</v>
      </c>
      <c r="T693">
        <v>4.5198169999999998</v>
      </c>
      <c r="U693">
        <v>4.3210300000000004</v>
      </c>
      <c r="V693">
        <v>4.6569289999999999</v>
      </c>
      <c r="Y693" t="s">
        <v>692</v>
      </c>
      <c r="Z693">
        <v>4.0240819999999999</v>
      </c>
      <c r="AA693">
        <v>3.8059949999999998</v>
      </c>
      <c r="AB693">
        <v>4.0954069999999998</v>
      </c>
    </row>
    <row r="694" spans="1:28">
      <c r="A694" t="s">
        <v>693</v>
      </c>
      <c r="B694">
        <v>6.8347410000000002</v>
      </c>
      <c r="C694">
        <v>6.7703670000000002</v>
      </c>
      <c r="D694">
        <v>7.3158139999999996</v>
      </c>
      <c r="G694" t="s">
        <v>693</v>
      </c>
      <c r="H694">
        <v>6.1491350000000002</v>
      </c>
      <c r="I694">
        <v>6.0328369999999998</v>
      </c>
      <c r="J694">
        <v>6.5112009999999998</v>
      </c>
      <c r="M694" t="s">
        <v>693</v>
      </c>
      <c r="N694">
        <v>5.408296</v>
      </c>
      <c r="O694">
        <v>5.2405390000000001</v>
      </c>
      <c r="P694">
        <v>5.6517770000000001</v>
      </c>
      <c r="S694" t="s">
        <v>693</v>
      </c>
      <c r="T694">
        <v>4.8781080000000001</v>
      </c>
      <c r="U694">
        <v>4.6647869999999996</v>
      </c>
      <c r="V694">
        <v>5.0238069999999997</v>
      </c>
      <c r="Y694" t="s">
        <v>693</v>
      </c>
      <c r="Z694">
        <v>4.3456840000000003</v>
      </c>
      <c r="AA694">
        <v>4.1088519999999997</v>
      </c>
      <c r="AB694">
        <v>4.421227</v>
      </c>
    </row>
    <row r="695" spans="1:28">
      <c r="A695" t="s">
        <v>694</v>
      </c>
      <c r="B695">
        <v>7.3543500000000002</v>
      </c>
      <c r="C695">
        <v>7.2781349999999998</v>
      </c>
      <c r="D695">
        <v>7.8630950000000004</v>
      </c>
      <c r="G695" t="s">
        <v>694</v>
      </c>
      <c r="H695">
        <v>6.6183019999999999</v>
      </c>
      <c r="I695">
        <v>6.4900789999999997</v>
      </c>
      <c r="J695">
        <v>6.9987360000000001</v>
      </c>
      <c r="M695" t="s">
        <v>694</v>
      </c>
      <c r="N695">
        <v>5.8220109999999998</v>
      </c>
      <c r="O695">
        <v>5.6402809999999999</v>
      </c>
      <c r="P695">
        <v>6.0771980000000001</v>
      </c>
      <c r="S695" t="s">
        <v>694</v>
      </c>
      <c r="T695">
        <v>5.2522989999999998</v>
      </c>
      <c r="U695">
        <v>5.0232970000000003</v>
      </c>
      <c r="V695">
        <v>5.4017569999999999</v>
      </c>
      <c r="Y695" t="s">
        <v>694</v>
      </c>
      <c r="Z695">
        <v>4.6795229999999997</v>
      </c>
      <c r="AA695">
        <v>4.4238600000000003</v>
      </c>
      <c r="AB695">
        <v>4.7572210000000004</v>
      </c>
    </row>
    <row r="696" spans="1:28">
      <c r="A696" t="s">
        <v>695</v>
      </c>
      <c r="B696">
        <v>7.8913500000000001</v>
      </c>
      <c r="C696">
        <v>7.7963300000000002</v>
      </c>
      <c r="D696">
        <v>8.4153199999999995</v>
      </c>
      <c r="G696" t="s">
        <v>695</v>
      </c>
      <c r="H696">
        <v>7.102627</v>
      </c>
      <c r="I696">
        <v>6.9585309999999998</v>
      </c>
      <c r="J696">
        <v>7.4915240000000001</v>
      </c>
      <c r="M696" t="s">
        <v>695</v>
      </c>
      <c r="N696">
        <v>6.2480529999999996</v>
      </c>
      <c r="O696">
        <v>6.0527069999999998</v>
      </c>
      <c r="P696">
        <v>6.5066839999999999</v>
      </c>
      <c r="S696" t="s">
        <v>695</v>
      </c>
      <c r="T696">
        <v>5.6364340000000004</v>
      </c>
      <c r="U696">
        <v>5.3896579999999998</v>
      </c>
      <c r="V696">
        <v>5.7838539999999998</v>
      </c>
      <c r="Y696" t="s">
        <v>695</v>
      </c>
      <c r="Z696">
        <v>5.0201840000000004</v>
      </c>
      <c r="AA696">
        <v>4.7456259999999997</v>
      </c>
      <c r="AB696">
        <v>5.0957910000000002</v>
      </c>
    </row>
    <row r="697" spans="1:28">
      <c r="A697" t="s">
        <v>696</v>
      </c>
      <c r="B697">
        <v>8.4320509999999995</v>
      </c>
      <c r="C697">
        <v>8.3165949999999995</v>
      </c>
      <c r="D697">
        <v>8.9586319999999997</v>
      </c>
      <c r="G697" t="s">
        <v>696</v>
      </c>
      <c r="H697">
        <v>7.5893490000000003</v>
      </c>
      <c r="I697">
        <v>7.4245789999999996</v>
      </c>
      <c r="J697">
        <v>7.9755029999999998</v>
      </c>
      <c r="M697" t="s">
        <v>696</v>
      </c>
      <c r="N697">
        <v>6.6760719999999996</v>
      </c>
      <c r="O697">
        <v>6.4598380000000004</v>
      </c>
      <c r="P697">
        <v>6.9241739999999998</v>
      </c>
      <c r="S697" t="s">
        <v>696</v>
      </c>
      <c r="T697">
        <v>6.0187559999999998</v>
      </c>
      <c r="U697">
        <v>5.7538369999999999</v>
      </c>
      <c r="V697">
        <v>6.159599</v>
      </c>
      <c r="Y697" t="s">
        <v>696</v>
      </c>
      <c r="Z697">
        <v>5.3598910000000002</v>
      </c>
      <c r="AA697">
        <v>5.0652540000000004</v>
      </c>
      <c r="AB697">
        <v>5.4252000000000002</v>
      </c>
    </row>
    <row r="698" spans="1:28">
      <c r="A698" t="s">
        <v>697</v>
      </c>
      <c r="B698">
        <v>8.964302</v>
      </c>
      <c r="C698">
        <v>8.8211110000000001</v>
      </c>
      <c r="D698">
        <v>9.4690410000000007</v>
      </c>
      <c r="G698" t="s">
        <v>697</v>
      </c>
      <c r="H698">
        <v>8.064311</v>
      </c>
      <c r="I698">
        <v>7.8732490000000004</v>
      </c>
      <c r="J698">
        <v>8.4299710000000001</v>
      </c>
      <c r="M698" t="s">
        <v>697</v>
      </c>
      <c r="N698">
        <v>7.0908749999999996</v>
      </c>
      <c r="O698">
        <v>6.8473709999999999</v>
      </c>
      <c r="P698">
        <v>7.3146899999999997</v>
      </c>
      <c r="S698" t="s">
        <v>697</v>
      </c>
      <c r="T698">
        <v>6.386107</v>
      </c>
      <c r="U698">
        <v>6.1009279999999997</v>
      </c>
      <c r="V698">
        <v>6.5098729999999998</v>
      </c>
      <c r="Y698" t="s">
        <v>697</v>
      </c>
      <c r="Z698">
        <v>5.6836580000000003</v>
      </c>
      <c r="AA698">
        <v>5.3703820000000002</v>
      </c>
      <c r="AB698">
        <v>5.7307800000000002</v>
      </c>
    </row>
    <row r="699" spans="1:28">
      <c r="A699" t="s">
        <v>698</v>
      </c>
      <c r="B699">
        <v>9.4808559999999993</v>
      </c>
      <c r="C699">
        <v>9.3004909999999992</v>
      </c>
      <c r="D699">
        <v>9.9395710000000008</v>
      </c>
      <c r="G699" t="s">
        <v>698</v>
      </c>
      <c r="H699">
        <v>8.519819</v>
      </c>
      <c r="I699">
        <v>8.2988060000000008</v>
      </c>
      <c r="J699">
        <v>8.8494960000000003</v>
      </c>
      <c r="M699" t="s">
        <v>698</v>
      </c>
      <c r="N699">
        <v>7.4843520000000003</v>
      </c>
      <c r="O699">
        <v>7.2113100000000001</v>
      </c>
      <c r="P699">
        <v>7.677244</v>
      </c>
      <c r="S699" t="s">
        <v>698</v>
      </c>
      <c r="T699">
        <v>6.733263</v>
      </c>
      <c r="U699">
        <v>6.4249609999999997</v>
      </c>
      <c r="V699">
        <v>6.8286559999999996</v>
      </c>
      <c r="Y699" t="s">
        <v>698</v>
      </c>
      <c r="Z699">
        <v>5.984807</v>
      </c>
      <c r="AA699">
        <v>5.6562469999999996</v>
      </c>
      <c r="AB699">
        <v>6.0101319999999996</v>
      </c>
    </row>
    <row r="700" spans="1:28">
      <c r="A700" t="s">
        <v>699</v>
      </c>
      <c r="B700">
        <v>9.9452759999999998</v>
      </c>
      <c r="C700">
        <v>9.7177179999999996</v>
      </c>
      <c r="D700">
        <v>10.331697</v>
      </c>
      <c r="G700" t="s">
        <v>699</v>
      </c>
      <c r="H700">
        <v>8.9264270000000003</v>
      </c>
      <c r="I700">
        <v>8.6671820000000004</v>
      </c>
      <c r="J700">
        <v>9.1957789999999999</v>
      </c>
      <c r="M700" t="s">
        <v>699</v>
      </c>
      <c r="N700">
        <v>7.8288380000000002</v>
      </c>
      <c r="O700">
        <v>7.5264899999999999</v>
      </c>
      <c r="P700">
        <v>7.9736830000000003</v>
      </c>
      <c r="S700" t="s">
        <v>699</v>
      </c>
      <c r="T700">
        <v>7.0331390000000003</v>
      </c>
      <c r="U700">
        <v>6.7008140000000003</v>
      </c>
      <c r="V700">
        <v>7.0867000000000004</v>
      </c>
      <c r="Y700" t="s">
        <v>699</v>
      </c>
      <c r="Z700">
        <v>6.2398350000000002</v>
      </c>
      <c r="AA700">
        <v>5.8980009999999998</v>
      </c>
      <c r="AB700">
        <v>6.2334779999999999</v>
      </c>
    </row>
    <row r="701" spans="1:28">
      <c r="A701" t="s">
        <v>700</v>
      </c>
      <c r="B701">
        <v>10.338528</v>
      </c>
      <c r="C701">
        <v>10.054479000000001</v>
      </c>
      <c r="D701">
        <v>10.626480000000001</v>
      </c>
      <c r="G701" t="s">
        <v>700</v>
      </c>
      <c r="H701">
        <v>9.2670309999999994</v>
      </c>
      <c r="I701">
        <v>8.9607340000000004</v>
      </c>
      <c r="J701">
        <v>9.4506610000000002</v>
      </c>
      <c r="M701" t="s">
        <v>700</v>
      </c>
      <c r="N701">
        <v>8.1093349999999997</v>
      </c>
      <c r="O701">
        <v>7.7771699999999999</v>
      </c>
      <c r="P701">
        <v>8.1864249999999998</v>
      </c>
      <c r="S701" t="s">
        <v>700</v>
      </c>
      <c r="T701">
        <v>7.2715750000000003</v>
      </c>
      <c r="U701">
        <v>6.91554</v>
      </c>
      <c r="V701">
        <v>7.2702859999999996</v>
      </c>
      <c r="Y701" t="s">
        <v>700</v>
      </c>
      <c r="Z701">
        <v>6.4366599999999998</v>
      </c>
      <c r="AA701">
        <v>6.0829930000000001</v>
      </c>
      <c r="AB701">
        <v>6.3886570000000003</v>
      </c>
    </row>
    <row r="702" spans="1:28">
      <c r="A702" t="s">
        <v>701</v>
      </c>
      <c r="B702">
        <v>10.660373999999999</v>
      </c>
      <c r="C702">
        <v>10.312609999999999</v>
      </c>
      <c r="D702">
        <v>10.826195999999999</v>
      </c>
      <c r="G702" t="s">
        <v>701</v>
      </c>
      <c r="H702">
        <v>9.5381750000000007</v>
      </c>
      <c r="I702">
        <v>9.1796220000000002</v>
      </c>
      <c r="J702">
        <v>9.6176469999999998</v>
      </c>
      <c r="M702" t="s">
        <v>701</v>
      </c>
      <c r="N702">
        <v>8.3247029999999995</v>
      </c>
      <c r="O702">
        <v>7.9582940000000004</v>
      </c>
      <c r="P702">
        <v>8.3198720000000002</v>
      </c>
      <c r="S702" t="s">
        <v>701</v>
      </c>
      <c r="T702">
        <v>7.4484490000000001</v>
      </c>
      <c r="U702">
        <v>7.0694400000000002</v>
      </c>
      <c r="V702">
        <v>7.3824319999999997</v>
      </c>
      <c r="Y702" t="s">
        <v>701</v>
      </c>
      <c r="Z702">
        <v>6.5756319999999997</v>
      </c>
      <c r="AA702">
        <v>6.2117810000000002</v>
      </c>
      <c r="AB702">
        <v>6.4821869999999997</v>
      </c>
    </row>
    <row r="703" spans="1:28">
      <c r="A703" t="s">
        <v>702</v>
      </c>
      <c r="B703">
        <v>10.868333</v>
      </c>
      <c r="C703">
        <v>10.446282</v>
      </c>
      <c r="D703">
        <v>10.881803</v>
      </c>
      <c r="G703" t="s">
        <v>702</v>
      </c>
      <c r="H703">
        <v>9.6999370000000003</v>
      </c>
      <c r="I703">
        <v>9.2855450000000008</v>
      </c>
      <c r="J703">
        <v>9.6535729999999997</v>
      </c>
      <c r="M703" t="s">
        <v>702</v>
      </c>
      <c r="N703">
        <v>8.4383400000000002</v>
      </c>
      <c r="O703">
        <v>8.0346729999999997</v>
      </c>
      <c r="P703">
        <v>8.3382000000000005</v>
      </c>
      <c r="S703" t="s">
        <v>702</v>
      </c>
      <c r="T703">
        <v>7.528435</v>
      </c>
      <c r="U703">
        <v>7.1301430000000003</v>
      </c>
      <c r="V703">
        <v>7.3908319999999996</v>
      </c>
      <c r="Y703" t="s">
        <v>702</v>
      </c>
      <c r="Z703">
        <v>6.6257999999999999</v>
      </c>
      <c r="AA703">
        <v>6.2576239999999999</v>
      </c>
      <c r="AB703">
        <v>6.4824299999999999</v>
      </c>
    </row>
    <row r="704" spans="1:28">
      <c r="A704" t="s">
        <v>703</v>
      </c>
      <c r="B704">
        <v>10.975633999999999</v>
      </c>
      <c r="C704">
        <v>10.470821000000001</v>
      </c>
      <c r="D704">
        <v>10.815211</v>
      </c>
      <c r="G704" t="s">
        <v>703</v>
      </c>
      <c r="H704">
        <v>9.7659830000000003</v>
      </c>
      <c r="I704">
        <v>9.2954500000000007</v>
      </c>
      <c r="J704">
        <v>9.5797819999999998</v>
      </c>
      <c r="M704" t="s">
        <v>703</v>
      </c>
      <c r="N704">
        <v>8.4635909999999992</v>
      </c>
      <c r="O704">
        <v>8.0225849999999994</v>
      </c>
      <c r="P704">
        <v>8.2620369999999994</v>
      </c>
      <c r="S704" t="s">
        <v>703</v>
      </c>
      <c r="T704">
        <v>7.5238269999999998</v>
      </c>
      <c r="U704">
        <v>7.1110720000000001</v>
      </c>
      <c r="V704">
        <v>7.3140770000000002</v>
      </c>
      <c r="Y704" t="s">
        <v>703</v>
      </c>
      <c r="Z704">
        <v>6.5998849999999996</v>
      </c>
      <c r="AA704">
        <v>6.2344010000000001</v>
      </c>
      <c r="AB704">
        <v>6.403708</v>
      </c>
    </row>
    <row r="705" spans="1:28">
      <c r="A705" t="s">
        <v>704</v>
      </c>
      <c r="B705">
        <v>10.937721</v>
      </c>
      <c r="C705">
        <v>10.352382</v>
      </c>
      <c r="D705">
        <v>10.599406999999999</v>
      </c>
      <c r="G705" t="s">
        <v>704</v>
      </c>
      <c r="H705">
        <v>9.6989149999999995</v>
      </c>
      <c r="I705">
        <v>9.1719369999999998</v>
      </c>
      <c r="J705">
        <v>9.3723030000000005</v>
      </c>
      <c r="M705" t="s">
        <v>704</v>
      </c>
      <c r="N705">
        <v>8.3715080000000004</v>
      </c>
      <c r="O705">
        <v>7.8971790000000004</v>
      </c>
      <c r="P705">
        <v>8.0648750000000007</v>
      </c>
      <c r="S705" t="s">
        <v>704</v>
      </c>
      <c r="T705">
        <v>7.4101239999999997</v>
      </c>
      <c r="U705">
        <v>6.9901309999999999</v>
      </c>
      <c r="V705">
        <v>7.1294899999999997</v>
      </c>
      <c r="Y705" t="s">
        <v>704</v>
      </c>
      <c r="Z705">
        <v>6.4783949999999999</v>
      </c>
      <c r="AA705">
        <v>6.11897</v>
      </c>
      <c r="AB705">
        <v>6.231681</v>
      </c>
    </row>
    <row r="706" spans="1:28">
      <c r="A706" t="s">
        <v>705</v>
      </c>
      <c r="B706">
        <v>10.744903000000001</v>
      </c>
      <c r="C706">
        <v>10.088405</v>
      </c>
      <c r="D706">
        <v>10.237269</v>
      </c>
      <c r="G706" t="s">
        <v>705</v>
      </c>
      <c r="H706">
        <v>9.493995</v>
      </c>
      <c r="I706">
        <v>8.9147719999999993</v>
      </c>
      <c r="J706">
        <v>9.0340670000000003</v>
      </c>
      <c r="M706" t="s">
        <v>705</v>
      </c>
      <c r="N706">
        <v>8.1584780000000006</v>
      </c>
      <c r="O706">
        <v>7.6588430000000001</v>
      </c>
      <c r="P706">
        <v>7.7505110000000004</v>
      </c>
      <c r="S706" t="s">
        <v>705</v>
      </c>
      <c r="T706">
        <v>7.1885269999999997</v>
      </c>
      <c r="U706">
        <v>6.7681019999999998</v>
      </c>
      <c r="V706">
        <v>6.8401889999999996</v>
      </c>
      <c r="Y706" t="s">
        <v>705</v>
      </c>
      <c r="Z706">
        <v>6.2628130000000004</v>
      </c>
      <c r="AA706">
        <v>5.9124819999999998</v>
      </c>
      <c r="AB706">
        <v>5.9706380000000001</v>
      </c>
    </row>
    <row r="707" spans="1:28">
      <c r="A707" t="s">
        <v>706</v>
      </c>
      <c r="B707">
        <v>10.435017999999999</v>
      </c>
      <c r="C707">
        <v>9.7194710000000004</v>
      </c>
      <c r="D707">
        <v>9.7735090000000007</v>
      </c>
      <c r="G707" t="s">
        <v>706</v>
      </c>
      <c r="H707">
        <v>9.1899840000000008</v>
      </c>
      <c r="I707">
        <v>8.5703040000000001</v>
      </c>
      <c r="J707">
        <v>8.6055209999999995</v>
      </c>
      <c r="M707" t="s">
        <v>706</v>
      </c>
      <c r="N707">
        <v>7.8562500000000002</v>
      </c>
      <c r="O707">
        <v>7.3421459999999996</v>
      </c>
      <c r="P707">
        <v>7.3614920000000001</v>
      </c>
      <c r="S707" t="s">
        <v>706</v>
      </c>
      <c r="T707">
        <v>6.8941920000000003</v>
      </c>
      <c r="U707">
        <v>6.4765709999999999</v>
      </c>
      <c r="V707">
        <v>6.4828549999999998</v>
      </c>
      <c r="Y707" t="s">
        <v>706</v>
      </c>
      <c r="Z707">
        <v>5.9829990000000004</v>
      </c>
      <c r="AA707">
        <v>5.6468970000000001</v>
      </c>
      <c r="AB707">
        <v>5.6505780000000003</v>
      </c>
    </row>
    <row r="708" spans="1:28">
      <c r="A708" t="s">
        <v>707</v>
      </c>
      <c r="B708">
        <v>9.9879169999999995</v>
      </c>
      <c r="C708">
        <v>9.2263680000000008</v>
      </c>
      <c r="D708">
        <v>9.19346</v>
      </c>
      <c r="G708" t="s">
        <v>707</v>
      </c>
      <c r="H708">
        <v>8.764367</v>
      </c>
      <c r="I708">
        <v>8.1190519999999999</v>
      </c>
      <c r="J708">
        <v>8.0751059999999999</v>
      </c>
      <c r="M708" t="s">
        <v>707</v>
      </c>
      <c r="N708">
        <v>7.4530339999999997</v>
      </c>
      <c r="O708">
        <v>6.9330910000000001</v>
      </c>
      <c r="P708">
        <v>6.8877069999999998</v>
      </c>
      <c r="S708" t="s">
        <v>707</v>
      </c>
      <c r="T708">
        <v>6.5137710000000002</v>
      </c>
      <c r="U708">
        <v>6.1045939999999996</v>
      </c>
      <c r="V708">
        <v>6.0527930000000003</v>
      </c>
      <c r="Y708" t="s">
        <v>707</v>
      </c>
      <c r="Z708">
        <v>5.6287330000000004</v>
      </c>
      <c r="AA708">
        <v>5.3110999999999997</v>
      </c>
      <c r="AB708">
        <v>5.2654730000000001</v>
      </c>
    </row>
    <row r="709" spans="1:28">
      <c r="A709" t="s">
        <v>708</v>
      </c>
      <c r="B709">
        <v>9.4470310000000008</v>
      </c>
      <c r="C709">
        <v>8.6481429999999992</v>
      </c>
      <c r="D709">
        <v>8.5367630000000005</v>
      </c>
      <c r="G709" t="s">
        <v>708</v>
      </c>
      <c r="H709">
        <v>8.2519410000000004</v>
      </c>
      <c r="I709">
        <v>7.5919129999999999</v>
      </c>
      <c r="J709">
        <v>7.4787999999999997</v>
      </c>
      <c r="M709" t="s">
        <v>708</v>
      </c>
      <c r="N709">
        <v>6.9835880000000001</v>
      </c>
      <c r="O709">
        <v>6.4611489999999998</v>
      </c>
      <c r="P709">
        <v>6.3588490000000002</v>
      </c>
      <c r="S709" t="s">
        <v>708</v>
      </c>
      <c r="T709">
        <v>6.0742219999999998</v>
      </c>
      <c r="U709">
        <v>5.6787520000000002</v>
      </c>
      <c r="V709">
        <v>5.5788770000000003</v>
      </c>
      <c r="Y709" t="s">
        <v>708</v>
      </c>
      <c r="Z709">
        <v>5.2246889999999997</v>
      </c>
      <c r="AA709">
        <v>4.927206</v>
      </c>
      <c r="AB709">
        <v>4.8399029999999996</v>
      </c>
    </row>
    <row r="710" spans="1:28">
      <c r="A710" t="s">
        <v>709</v>
      </c>
      <c r="B710">
        <v>8.8152249999999999</v>
      </c>
      <c r="C710">
        <v>7.9970280000000002</v>
      </c>
      <c r="D710">
        <v>7.8171499999999998</v>
      </c>
      <c r="G710" t="s">
        <v>709</v>
      </c>
      <c r="H710">
        <v>7.6632049999999996</v>
      </c>
      <c r="I710">
        <v>7.00047</v>
      </c>
      <c r="J710">
        <v>6.8299750000000001</v>
      </c>
      <c r="M710" t="s">
        <v>709</v>
      </c>
      <c r="N710">
        <v>6.4513280000000002</v>
      </c>
      <c r="O710">
        <v>5.9382549999999998</v>
      </c>
      <c r="P710">
        <v>5.7891620000000001</v>
      </c>
      <c r="S710" t="s">
        <v>709</v>
      </c>
      <c r="T710">
        <v>5.5835929999999996</v>
      </c>
      <c r="U710">
        <v>5.2066220000000003</v>
      </c>
      <c r="V710">
        <v>5.070506</v>
      </c>
      <c r="Y710" t="s">
        <v>709</v>
      </c>
      <c r="Z710">
        <v>4.7800960000000003</v>
      </c>
      <c r="AA710">
        <v>4.5065179999999998</v>
      </c>
      <c r="AB710">
        <v>4.3878399999999997</v>
      </c>
    </row>
    <row r="711" spans="1:28">
      <c r="A711" t="s">
        <v>710</v>
      </c>
      <c r="B711">
        <v>8.1091929999999994</v>
      </c>
      <c r="C711">
        <v>7.2927109999999997</v>
      </c>
      <c r="D711">
        <v>7.0590669999999998</v>
      </c>
      <c r="G711" t="s">
        <v>710</v>
      </c>
      <c r="H711">
        <v>7.0168869999999997</v>
      </c>
      <c r="I711">
        <v>6.3643890000000001</v>
      </c>
      <c r="J711">
        <v>6.1505970000000003</v>
      </c>
      <c r="M711" t="s">
        <v>710</v>
      </c>
      <c r="N711">
        <v>5.8728090000000002</v>
      </c>
      <c r="O711">
        <v>5.3817620000000002</v>
      </c>
      <c r="P711">
        <v>5.1979379999999997</v>
      </c>
      <c r="S711" t="s">
        <v>710</v>
      </c>
      <c r="T711">
        <v>5.0584030000000002</v>
      </c>
      <c r="U711">
        <v>4.7048290000000001</v>
      </c>
      <c r="V711">
        <v>4.5439160000000003</v>
      </c>
      <c r="Y711" t="s">
        <v>710</v>
      </c>
      <c r="Z711">
        <v>4.3104589999999998</v>
      </c>
      <c r="AA711">
        <v>4.0637410000000003</v>
      </c>
      <c r="AB711">
        <v>3.9240059999999999</v>
      </c>
    </row>
    <row r="712" spans="1:28">
      <c r="A712" t="s">
        <v>711</v>
      </c>
      <c r="B712">
        <v>7.3725480000000001</v>
      </c>
      <c r="C712">
        <v>6.5724</v>
      </c>
      <c r="D712">
        <v>6.3026039999999997</v>
      </c>
      <c r="G712" t="s">
        <v>711</v>
      </c>
      <c r="H712">
        <v>6.3509070000000003</v>
      </c>
      <c r="I712">
        <v>5.7191000000000001</v>
      </c>
      <c r="J712">
        <v>5.4750220000000001</v>
      </c>
      <c r="M712" t="s">
        <v>711</v>
      </c>
      <c r="N712">
        <v>5.2839729999999996</v>
      </c>
      <c r="O712">
        <v>4.8203849999999999</v>
      </c>
      <c r="P712">
        <v>4.612444</v>
      </c>
      <c r="S712" t="s">
        <v>711</v>
      </c>
      <c r="T712">
        <v>4.5286949999999999</v>
      </c>
      <c r="U712">
        <v>4.2026409999999998</v>
      </c>
      <c r="V712">
        <v>4.0236609999999997</v>
      </c>
      <c r="Y712" t="s">
        <v>711</v>
      </c>
      <c r="Z712">
        <v>3.8410579999999999</v>
      </c>
      <c r="AA712">
        <v>3.6208480000000001</v>
      </c>
      <c r="AB712">
        <v>3.4660899999999999</v>
      </c>
    </row>
    <row r="713" spans="1:28">
      <c r="A713" t="s">
        <v>712</v>
      </c>
      <c r="B713">
        <v>6.6238710000000003</v>
      </c>
      <c r="C713">
        <v>5.8564699999999998</v>
      </c>
      <c r="D713">
        <v>5.5694619999999997</v>
      </c>
      <c r="G713" t="s">
        <v>712</v>
      </c>
      <c r="H713">
        <v>5.6812319999999996</v>
      </c>
      <c r="I713">
        <v>5.0822219999999998</v>
      </c>
      <c r="J713">
        <v>4.8259290000000004</v>
      </c>
      <c r="M713" t="s">
        <v>712</v>
      </c>
      <c r="N713">
        <v>4.7003120000000003</v>
      </c>
      <c r="O713">
        <v>4.2693849999999998</v>
      </c>
      <c r="P713">
        <v>4.0536820000000002</v>
      </c>
      <c r="S713" t="s">
        <v>712</v>
      </c>
      <c r="T713">
        <v>4.0103039999999996</v>
      </c>
      <c r="U713">
        <v>3.7136650000000002</v>
      </c>
      <c r="V713">
        <v>3.5281660000000001</v>
      </c>
      <c r="Y713" t="s">
        <v>712</v>
      </c>
      <c r="Z713">
        <v>3.386873</v>
      </c>
      <c r="AA713">
        <v>3.191732</v>
      </c>
      <c r="AB713">
        <v>3.0316920000000001</v>
      </c>
    </row>
    <row r="714" spans="1:28">
      <c r="A714" t="s">
        <v>713</v>
      </c>
      <c r="B714">
        <v>5.8859149999999998</v>
      </c>
      <c r="C714">
        <v>5.1629829999999997</v>
      </c>
      <c r="D714">
        <v>4.8717810000000004</v>
      </c>
      <c r="G714" t="s">
        <v>713</v>
      </c>
      <c r="H714">
        <v>5.0253069999999997</v>
      </c>
      <c r="I714">
        <v>4.4676679999999998</v>
      </c>
      <c r="J714">
        <v>4.2138999999999998</v>
      </c>
      <c r="M714" t="s">
        <v>713</v>
      </c>
      <c r="N714">
        <v>4.1352539999999998</v>
      </c>
      <c r="O714">
        <v>3.7403119999999999</v>
      </c>
      <c r="P714">
        <v>3.5302600000000002</v>
      </c>
      <c r="S714" t="s">
        <v>713</v>
      </c>
      <c r="T714">
        <v>3.5138440000000002</v>
      </c>
      <c r="U714">
        <v>3.2463220000000002</v>
      </c>
      <c r="V714">
        <v>3.0648080000000002</v>
      </c>
      <c r="Y714" t="s">
        <v>713</v>
      </c>
      <c r="Z714">
        <v>2.9559980000000001</v>
      </c>
      <c r="AA714">
        <v>2.7843209999999998</v>
      </c>
      <c r="AB714">
        <v>2.6276929999999998</v>
      </c>
    </row>
    <row r="715" spans="1:28">
      <c r="A715" t="s">
        <v>714</v>
      </c>
      <c r="B715">
        <v>5.1807990000000004</v>
      </c>
      <c r="C715">
        <v>4.5148489999999999</v>
      </c>
      <c r="D715">
        <v>4.2344999999999997</v>
      </c>
      <c r="G715" t="s">
        <v>714</v>
      </c>
      <c r="H715">
        <v>4.4051980000000004</v>
      </c>
      <c r="I715">
        <v>3.89588</v>
      </c>
      <c r="J715">
        <v>3.6561689999999998</v>
      </c>
      <c r="M715" t="s">
        <v>714</v>
      </c>
      <c r="N715">
        <v>3.6090460000000002</v>
      </c>
      <c r="O715">
        <v>3.255166</v>
      </c>
      <c r="P715">
        <v>3.0557599999999998</v>
      </c>
      <c r="S715" t="s">
        <v>714</v>
      </c>
      <c r="T715">
        <v>3.054605</v>
      </c>
      <c r="U715">
        <v>2.818085</v>
      </c>
      <c r="V715">
        <v>2.6475559999999998</v>
      </c>
      <c r="Y715" t="s">
        <v>714</v>
      </c>
      <c r="Z715">
        <v>2.561391</v>
      </c>
      <c r="AA715">
        <v>2.4124910000000002</v>
      </c>
      <c r="AB715">
        <v>2.2658100000000001</v>
      </c>
    </row>
    <row r="716" spans="1:28">
      <c r="A716" t="s">
        <v>715</v>
      </c>
      <c r="B716">
        <v>4.5284870000000002</v>
      </c>
      <c r="C716">
        <v>3.9283489999999999</v>
      </c>
      <c r="D716">
        <v>3.6710989999999999</v>
      </c>
      <c r="G716" t="s">
        <v>715</v>
      </c>
      <c r="H716">
        <v>3.8379470000000002</v>
      </c>
      <c r="I716">
        <v>3.3826909999999999</v>
      </c>
      <c r="J716">
        <v>3.1631870000000002</v>
      </c>
      <c r="M716" t="s">
        <v>715</v>
      </c>
      <c r="N716">
        <v>3.1353569999999999</v>
      </c>
      <c r="O716">
        <v>2.8236870000000001</v>
      </c>
      <c r="P716">
        <v>2.6389610000000001</v>
      </c>
      <c r="S716" t="s">
        <v>715</v>
      </c>
      <c r="T716">
        <v>2.6436139999999999</v>
      </c>
      <c r="U716">
        <v>2.4388830000000001</v>
      </c>
      <c r="V716">
        <v>2.2840410000000002</v>
      </c>
      <c r="Y716" t="s">
        <v>715</v>
      </c>
      <c r="Z716">
        <v>2.2121749999999998</v>
      </c>
      <c r="AA716">
        <v>2.0843189999999998</v>
      </c>
      <c r="AB716">
        <v>1.9518740000000001</v>
      </c>
    </row>
    <row r="717" spans="1:28">
      <c r="A717" t="s">
        <v>716</v>
      </c>
      <c r="B717">
        <v>3.9269699999999998</v>
      </c>
      <c r="C717">
        <v>3.3926910000000001</v>
      </c>
      <c r="D717">
        <v>3.1613739999999999</v>
      </c>
      <c r="G717" t="s">
        <v>716</v>
      </c>
      <c r="H717">
        <v>3.3175690000000002</v>
      </c>
      <c r="I717">
        <v>2.9189039999999999</v>
      </c>
      <c r="J717">
        <v>2.7171449999999999</v>
      </c>
      <c r="M717" t="s">
        <v>716</v>
      </c>
      <c r="N717">
        <v>2.704447</v>
      </c>
      <c r="O717">
        <v>2.4295840000000002</v>
      </c>
      <c r="P717">
        <v>2.2639710000000002</v>
      </c>
      <c r="S717" t="s">
        <v>716</v>
      </c>
      <c r="T717">
        <v>2.2711130000000002</v>
      </c>
      <c r="U717">
        <v>2.096311</v>
      </c>
      <c r="V717">
        <v>1.958215</v>
      </c>
      <c r="Y717" t="s">
        <v>716</v>
      </c>
      <c r="Z717">
        <v>1.898026</v>
      </c>
      <c r="AA717">
        <v>1.7883610000000001</v>
      </c>
      <c r="AB717">
        <v>1.6705099999999999</v>
      </c>
    </row>
    <row r="718" spans="1:28">
      <c r="A718" t="s">
        <v>717</v>
      </c>
      <c r="B718">
        <v>3.3974869999999999</v>
      </c>
      <c r="C718">
        <v>2.9291469999999999</v>
      </c>
      <c r="D718">
        <v>2.7240310000000001</v>
      </c>
      <c r="G718" t="s">
        <v>717</v>
      </c>
      <c r="H718">
        <v>2.8634719999999998</v>
      </c>
      <c r="I718">
        <v>2.5174050000000001</v>
      </c>
      <c r="J718">
        <v>2.3364959999999999</v>
      </c>
      <c r="M718" t="s">
        <v>717</v>
      </c>
      <c r="N718">
        <v>2.3310810000000002</v>
      </c>
      <c r="O718">
        <v>2.0904129999999999</v>
      </c>
      <c r="P718">
        <v>1.944307</v>
      </c>
      <c r="S718" t="s">
        <v>717</v>
      </c>
      <c r="T718">
        <v>1.95295</v>
      </c>
      <c r="U718">
        <v>1.8029580000000001</v>
      </c>
      <c r="V718">
        <v>1.681352</v>
      </c>
      <c r="Y718" t="s">
        <v>717</v>
      </c>
      <c r="Z718">
        <v>1.63028</v>
      </c>
      <c r="AA718">
        <v>1.535566</v>
      </c>
      <c r="AB718">
        <v>1.433656</v>
      </c>
    </row>
    <row r="719" spans="1:28">
      <c r="A719" t="s">
        <v>718</v>
      </c>
      <c r="B719">
        <v>2.933227</v>
      </c>
      <c r="C719">
        <v>2.5288339999999998</v>
      </c>
      <c r="D719">
        <v>2.3480129999999999</v>
      </c>
      <c r="G719" t="s">
        <v>718</v>
      </c>
      <c r="H719">
        <v>2.4688460000000001</v>
      </c>
      <c r="I719">
        <v>2.168285</v>
      </c>
      <c r="J719">
        <v>2.0127830000000002</v>
      </c>
      <c r="M719" t="s">
        <v>718</v>
      </c>
      <c r="N719">
        <v>2.007403</v>
      </c>
      <c r="O719">
        <v>1.8001480000000001</v>
      </c>
      <c r="P719">
        <v>1.6719869999999999</v>
      </c>
      <c r="S719" t="s">
        <v>718</v>
      </c>
      <c r="T719">
        <v>1.681862</v>
      </c>
      <c r="U719">
        <v>1.5514269999999999</v>
      </c>
      <c r="V719">
        <v>1.4452149999999999</v>
      </c>
      <c r="Y719" t="s">
        <v>718</v>
      </c>
      <c r="Z719">
        <v>1.401656</v>
      </c>
      <c r="AA719">
        <v>1.319704</v>
      </c>
      <c r="AB719">
        <v>1.2342299999999999</v>
      </c>
    </row>
    <row r="720" spans="1:28">
      <c r="A720" t="s">
        <v>719</v>
      </c>
      <c r="B720">
        <v>2.5274529999999999</v>
      </c>
      <c r="C720">
        <v>2.1777090000000001</v>
      </c>
      <c r="D720">
        <v>2.0184139999999999</v>
      </c>
      <c r="G720" t="s">
        <v>719</v>
      </c>
      <c r="H720">
        <v>2.1258789999999999</v>
      </c>
      <c r="I720">
        <v>1.8654869999999999</v>
      </c>
      <c r="J720">
        <v>1.733873</v>
      </c>
      <c r="M720" t="s">
        <v>719</v>
      </c>
      <c r="N720">
        <v>1.7251190000000001</v>
      </c>
      <c r="O720">
        <v>1.547204</v>
      </c>
      <c r="P720">
        <v>1.439138</v>
      </c>
      <c r="S720" t="s">
        <v>719</v>
      </c>
      <c r="T720">
        <v>1.445659</v>
      </c>
      <c r="U720">
        <v>1.332309</v>
      </c>
      <c r="V720">
        <v>1.2405200000000001</v>
      </c>
      <c r="Y720" t="s">
        <v>719</v>
      </c>
      <c r="Z720">
        <v>1.2035450000000001</v>
      </c>
      <c r="AA720">
        <v>1.133629</v>
      </c>
      <c r="AB720">
        <v>1.060918</v>
      </c>
    </row>
    <row r="721" spans="1:28">
      <c r="A721" t="s">
        <v>720</v>
      </c>
      <c r="B721">
        <v>2.1853099999999999</v>
      </c>
      <c r="C721">
        <v>1.8822970000000001</v>
      </c>
      <c r="D721">
        <v>1.7425740000000001</v>
      </c>
      <c r="G721" t="s">
        <v>720</v>
      </c>
      <c r="H721">
        <v>1.83805</v>
      </c>
      <c r="I721">
        <v>1.6137170000000001</v>
      </c>
      <c r="J721">
        <v>1.5013160000000001</v>
      </c>
      <c r="M721" t="s">
        <v>720</v>
      </c>
      <c r="N721">
        <v>1.4887239999999999</v>
      </c>
      <c r="O721">
        <v>1.3357129999999999</v>
      </c>
      <c r="P721">
        <v>1.247023</v>
      </c>
      <c r="S721" t="s">
        <v>720</v>
      </c>
      <c r="T721">
        <v>1.2480800000000001</v>
      </c>
      <c r="U721">
        <v>1.150458</v>
      </c>
      <c r="V721">
        <v>1.0718639999999999</v>
      </c>
      <c r="Y721" t="s">
        <v>720</v>
      </c>
      <c r="Z721">
        <v>1.0383560000000001</v>
      </c>
      <c r="AA721">
        <v>0.97950199999999998</v>
      </c>
      <c r="AB721">
        <v>0.91668499999999997</v>
      </c>
    </row>
    <row r="722" spans="1:28">
      <c r="A722" t="s">
        <v>721</v>
      </c>
      <c r="B722">
        <v>1.883351</v>
      </c>
      <c r="C722">
        <v>1.625969</v>
      </c>
      <c r="D722">
        <v>1.5059340000000001</v>
      </c>
      <c r="G722" t="s">
        <v>721</v>
      </c>
      <c r="H722">
        <v>1.5842860000000001</v>
      </c>
      <c r="I722">
        <v>1.3950020000000001</v>
      </c>
      <c r="J722">
        <v>1.296851</v>
      </c>
      <c r="M722" t="s">
        <v>721</v>
      </c>
      <c r="N722">
        <v>1.282891</v>
      </c>
      <c r="O722">
        <v>1.1526810000000001</v>
      </c>
      <c r="P722">
        <v>1.0789690000000001</v>
      </c>
      <c r="S722" t="s">
        <v>721</v>
      </c>
      <c r="T722">
        <v>1.0771520000000001</v>
      </c>
      <c r="U722">
        <v>0.99534699999999998</v>
      </c>
      <c r="V722">
        <v>0.92899799999999999</v>
      </c>
      <c r="Y722" t="s">
        <v>721</v>
      </c>
      <c r="Z722">
        <v>0.89464299999999997</v>
      </c>
      <c r="AA722">
        <v>0.84579400000000005</v>
      </c>
      <c r="AB722">
        <v>0.79310599999999998</v>
      </c>
    </row>
    <row r="723" spans="1:28">
      <c r="A723" t="s">
        <v>722</v>
      </c>
      <c r="B723">
        <v>1.6305890000000001</v>
      </c>
      <c r="C723">
        <v>1.4101509999999999</v>
      </c>
      <c r="D723">
        <v>1.3099449999999999</v>
      </c>
      <c r="G723" t="s">
        <v>722</v>
      </c>
      <c r="H723">
        <v>1.3717090000000001</v>
      </c>
      <c r="I723">
        <v>1.21106</v>
      </c>
      <c r="J723">
        <v>1.1276489999999999</v>
      </c>
      <c r="M723" t="s">
        <v>722</v>
      </c>
      <c r="N723">
        <v>1.1115440000000001</v>
      </c>
      <c r="O723">
        <v>1.0011810000000001</v>
      </c>
      <c r="P723">
        <v>0.93851099999999998</v>
      </c>
      <c r="S723" t="s">
        <v>722</v>
      </c>
      <c r="T723">
        <v>0.93382699999999996</v>
      </c>
      <c r="U723">
        <v>0.86498399999999998</v>
      </c>
      <c r="V723">
        <v>0.80955900000000003</v>
      </c>
      <c r="Y723" t="s">
        <v>722</v>
      </c>
      <c r="Z723">
        <v>0.775945</v>
      </c>
      <c r="AA723">
        <v>0.73459799999999997</v>
      </c>
      <c r="AB723">
        <v>0.68980399999999997</v>
      </c>
    </row>
    <row r="724" spans="1:28">
      <c r="A724" t="s">
        <v>723</v>
      </c>
      <c r="B724">
        <v>1.420301</v>
      </c>
      <c r="C724">
        <v>1.22831</v>
      </c>
      <c r="D724">
        <v>1.1471150000000001</v>
      </c>
      <c r="G724" t="s">
        <v>723</v>
      </c>
      <c r="H724">
        <v>1.194464</v>
      </c>
      <c r="I724">
        <v>1.0558380000000001</v>
      </c>
      <c r="J724">
        <v>0.98855300000000002</v>
      </c>
      <c r="M724" t="s">
        <v>723</v>
      </c>
      <c r="N724">
        <v>0.96896000000000004</v>
      </c>
      <c r="O724">
        <v>0.87555099999999997</v>
      </c>
      <c r="P724">
        <v>0.82134200000000002</v>
      </c>
      <c r="S724" t="s">
        <v>723</v>
      </c>
      <c r="T724">
        <v>0.81323999999999996</v>
      </c>
      <c r="U724">
        <v>0.75403500000000001</v>
      </c>
      <c r="V724">
        <v>0.70790799999999998</v>
      </c>
      <c r="Y724" t="s">
        <v>723</v>
      </c>
      <c r="Z724">
        <v>0.678087</v>
      </c>
      <c r="AA724">
        <v>0.64201900000000001</v>
      </c>
      <c r="AB724">
        <v>0.602796</v>
      </c>
    </row>
    <row r="725" spans="1:28">
      <c r="A725" t="s">
        <v>724</v>
      </c>
      <c r="B725">
        <v>1.2366520000000001</v>
      </c>
      <c r="C725">
        <v>1.0730139999999999</v>
      </c>
      <c r="D725">
        <v>1.008054</v>
      </c>
      <c r="G725" t="s">
        <v>724</v>
      </c>
      <c r="H725">
        <v>1.039388</v>
      </c>
      <c r="I725">
        <v>0.92142999999999997</v>
      </c>
      <c r="J725">
        <v>0.86663599999999996</v>
      </c>
      <c r="M725" t="s">
        <v>724</v>
      </c>
      <c r="N725">
        <v>0.84503700000000004</v>
      </c>
      <c r="O725">
        <v>0.766343</v>
      </c>
      <c r="P725">
        <v>0.71942799999999996</v>
      </c>
      <c r="S725" t="s">
        <v>724</v>
      </c>
      <c r="T725">
        <v>0.70951399999999998</v>
      </c>
      <c r="U725">
        <v>0.65887899999999999</v>
      </c>
      <c r="V725">
        <v>0.62002299999999999</v>
      </c>
      <c r="Y725" t="s">
        <v>724</v>
      </c>
      <c r="Z725">
        <v>0.59281700000000004</v>
      </c>
      <c r="AA725">
        <v>0.56173700000000004</v>
      </c>
      <c r="AB725">
        <v>0.52830200000000005</v>
      </c>
    </row>
    <row r="726" spans="1:28">
      <c r="A726" t="s">
        <v>725</v>
      </c>
      <c r="B726">
        <v>1.083912</v>
      </c>
      <c r="C726">
        <v>0.94472599999999995</v>
      </c>
      <c r="D726">
        <v>0.892119</v>
      </c>
      <c r="G726" t="s">
        <v>725</v>
      </c>
      <c r="H726">
        <v>0.910721</v>
      </c>
      <c r="I726">
        <v>0.810971</v>
      </c>
      <c r="J726">
        <v>0.76437100000000002</v>
      </c>
      <c r="M726" t="s">
        <v>725</v>
      </c>
      <c r="N726">
        <v>0.74327200000000004</v>
      </c>
      <c r="O726">
        <v>0.67545999999999995</v>
      </c>
      <c r="P726">
        <v>0.63600599999999996</v>
      </c>
      <c r="S726" t="s">
        <v>725</v>
      </c>
      <c r="T726">
        <v>0.62447200000000003</v>
      </c>
      <c r="U726">
        <v>0.58108499999999996</v>
      </c>
      <c r="V726">
        <v>0.54822000000000004</v>
      </c>
      <c r="Y726" t="s">
        <v>725</v>
      </c>
      <c r="Z726">
        <v>0.52204300000000003</v>
      </c>
      <c r="AA726">
        <v>0.49588500000000002</v>
      </c>
      <c r="AB726">
        <v>0.46778999999999998</v>
      </c>
    </row>
    <row r="727" spans="1:28">
      <c r="A727" t="s">
        <v>726</v>
      </c>
      <c r="B727">
        <v>0.95211800000000002</v>
      </c>
      <c r="C727">
        <v>0.83167500000000005</v>
      </c>
      <c r="D727">
        <v>0.78832599999999997</v>
      </c>
      <c r="G727" t="s">
        <v>726</v>
      </c>
      <c r="H727">
        <v>0.80051600000000001</v>
      </c>
      <c r="I727">
        <v>0.71635700000000002</v>
      </c>
      <c r="J727">
        <v>0.67553700000000005</v>
      </c>
      <c r="M727" t="s">
        <v>726</v>
      </c>
      <c r="N727">
        <v>0.65668700000000002</v>
      </c>
      <c r="O727">
        <v>0.59648400000000001</v>
      </c>
      <c r="P727">
        <v>0.56557599999999997</v>
      </c>
      <c r="S727" t="s">
        <v>726</v>
      </c>
      <c r="T727">
        <v>0.55121699999999996</v>
      </c>
      <c r="U727">
        <v>0.51403500000000002</v>
      </c>
      <c r="V727">
        <v>0.48716199999999998</v>
      </c>
      <c r="Y727" t="s">
        <v>726</v>
      </c>
      <c r="Z727">
        <v>0.46102900000000002</v>
      </c>
      <c r="AA727">
        <v>0.439772</v>
      </c>
      <c r="AB727">
        <v>0.41623100000000002</v>
      </c>
    </row>
    <row r="728" spans="1:28">
      <c r="A728" t="s">
        <v>727</v>
      </c>
      <c r="B728">
        <v>0.84248500000000004</v>
      </c>
      <c r="C728">
        <v>0.73931599999999997</v>
      </c>
      <c r="D728">
        <v>0.70142099999999996</v>
      </c>
      <c r="G728" t="s">
        <v>727</v>
      </c>
      <c r="H728">
        <v>0.70972199999999996</v>
      </c>
      <c r="I728">
        <v>0.63795199999999996</v>
      </c>
      <c r="J728">
        <v>0.60358199999999995</v>
      </c>
      <c r="M728" t="s">
        <v>727</v>
      </c>
      <c r="N728">
        <v>0.58356300000000005</v>
      </c>
      <c r="O728">
        <v>0.53125900000000004</v>
      </c>
      <c r="P728">
        <v>0.50700299999999998</v>
      </c>
      <c r="S728" t="s">
        <v>727</v>
      </c>
      <c r="T728">
        <v>0.49056100000000002</v>
      </c>
      <c r="U728">
        <v>0.45830599999999999</v>
      </c>
      <c r="V728">
        <v>0.43645600000000001</v>
      </c>
      <c r="Y728" t="s">
        <v>727</v>
      </c>
      <c r="Z728">
        <v>0.410244</v>
      </c>
      <c r="AA728">
        <v>0.39233699999999999</v>
      </c>
      <c r="AB728">
        <v>0.37479899999999999</v>
      </c>
    </row>
    <row r="729" spans="1:28">
      <c r="A729" t="s">
        <v>728</v>
      </c>
      <c r="B729">
        <v>0.75206499999999998</v>
      </c>
      <c r="C729">
        <v>0.665072</v>
      </c>
      <c r="D729">
        <v>0.63137100000000002</v>
      </c>
      <c r="G729" t="s">
        <v>728</v>
      </c>
      <c r="H729">
        <v>0.63580099999999995</v>
      </c>
      <c r="I729">
        <v>0.573577</v>
      </c>
      <c r="J729">
        <v>0.54639099999999996</v>
      </c>
      <c r="M729" t="s">
        <v>728</v>
      </c>
      <c r="N729">
        <v>0.52171599999999996</v>
      </c>
      <c r="O729">
        <v>0.47856500000000002</v>
      </c>
      <c r="P729">
        <v>0.457789</v>
      </c>
      <c r="S729" t="s">
        <v>728</v>
      </c>
      <c r="T729">
        <v>0.44111299999999998</v>
      </c>
      <c r="U729">
        <v>0.41290399999999999</v>
      </c>
      <c r="V729">
        <v>0.39469300000000002</v>
      </c>
      <c r="Y729" t="s">
        <v>728</v>
      </c>
      <c r="Z729">
        <v>0.36927500000000002</v>
      </c>
      <c r="AA729">
        <v>0.35300900000000002</v>
      </c>
      <c r="AB729">
        <v>0.34154600000000002</v>
      </c>
    </row>
    <row r="730" spans="1:28">
      <c r="A730" t="s">
        <v>729</v>
      </c>
      <c r="B730">
        <v>0.67063099999999998</v>
      </c>
      <c r="C730">
        <v>0.59698300000000004</v>
      </c>
      <c r="D730">
        <v>0.57067000000000001</v>
      </c>
      <c r="G730" t="s">
        <v>729</v>
      </c>
      <c r="H730">
        <v>0.569913</v>
      </c>
      <c r="I730">
        <v>0.51604799999999995</v>
      </c>
      <c r="J730">
        <v>0.49480600000000002</v>
      </c>
      <c r="M730" t="s">
        <v>729</v>
      </c>
      <c r="N730">
        <v>0.46595500000000001</v>
      </c>
      <c r="O730">
        <v>0.43211699999999997</v>
      </c>
      <c r="P730">
        <v>0.41245900000000002</v>
      </c>
      <c r="S730" t="s">
        <v>729</v>
      </c>
      <c r="T730">
        <v>0.397318</v>
      </c>
      <c r="U730">
        <v>0.37323099999999998</v>
      </c>
      <c r="V730">
        <v>0.35763200000000001</v>
      </c>
      <c r="Y730" t="s">
        <v>729</v>
      </c>
      <c r="Z730">
        <v>0.33457900000000002</v>
      </c>
      <c r="AA730">
        <v>0.31939400000000001</v>
      </c>
      <c r="AB730">
        <v>0.310724</v>
      </c>
    </row>
    <row r="731" spans="1:28">
      <c r="A731" t="s">
        <v>730</v>
      </c>
      <c r="B731">
        <v>0.60156100000000001</v>
      </c>
      <c r="C731">
        <v>0.53855399999999998</v>
      </c>
      <c r="D731">
        <v>0.52013100000000001</v>
      </c>
      <c r="G731" t="s">
        <v>730</v>
      </c>
      <c r="H731">
        <v>0.51253099999999996</v>
      </c>
      <c r="I731">
        <v>0.46648299999999998</v>
      </c>
      <c r="J731">
        <v>0.44940999999999998</v>
      </c>
      <c r="M731" t="s">
        <v>730</v>
      </c>
      <c r="N731">
        <v>0.42019699999999999</v>
      </c>
      <c r="O731">
        <v>0.39276499999999998</v>
      </c>
      <c r="P731">
        <v>0.37399300000000002</v>
      </c>
      <c r="S731" t="s">
        <v>730</v>
      </c>
      <c r="T731">
        <v>0.36071900000000001</v>
      </c>
      <c r="U731">
        <v>0.33898400000000001</v>
      </c>
      <c r="V731">
        <v>0.32640400000000003</v>
      </c>
      <c r="Y731" t="s">
        <v>730</v>
      </c>
      <c r="Z731">
        <v>0.304616</v>
      </c>
      <c r="AA731">
        <v>0.29177700000000001</v>
      </c>
      <c r="AB731">
        <v>0.28343400000000002</v>
      </c>
    </row>
    <row r="732" spans="1:28">
      <c r="A732" t="s">
        <v>731</v>
      </c>
      <c r="B732">
        <v>0.54342599999999996</v>
      </c>
      <c r="C732">
        <v>0.48934100000000003</v>
      </c>
      <c r="D732">
        <v>0.47629899999999997</v>
      </c>
      <c r="G732" t="s">
        <v>731</v>
      </c>
      <c r="H732">
        <v>0.46220299999999997</v>
      </c>
      <c r="I732">
        <v>0.42318600000000001</v>
      </c>
      <c r="J732">
        <v>0.40960600000000003</v>
      </c>
      <c r="M732" t="s">
        <v>731</v>
      </c>
      <c r="N732">
        <v>0.383519</v>
      </c>
      <c r="O732">
        <v>0.35838199999999998</v>
      </c>
      <c r="P732">
        <v>0.34230500000000003</v>
      </c>
      <c r="S732" t="s">
        <v>731</v>
      </c>
      <c r="T732">
        <v>0.329816</v>
      </c>
      <c r="U732">
        <v>0.30902600000000002</v>
      </c>
      <c r="V732">
        <v>0.29987399999999997</v>
      </c>
      <c r="Y732" t="s">
        <v>731</v>
      </c>
      <c r="Z732">
        <v>0.27737600000000001</v>
      </c>
      <c r="AA732">
        <v>0.26798</v>
      </c>
      <c r="AB732">
        <v>0.25946900000000001</v>
      </c>
    </row>
    <row r="733" spans="1:28">
      <c r="A733" t="s">
        <v>732</v>
      </c>
      <c r="B733">
        <v>0.49594700000000003</v>
      </c>
      <c r="C733">
        <v>0.44908500000000001</v>
      </c>
      <c r="D733">
        <v>0.43645</v>
      </c>
      <c r="G733" t="s">
        <v>732</v>
      </c>
      <c r="H733">
        <v>0.42231800000000003</v>
      </c>
      <c r="I733">
        <v>0.38625199999999998</v>
      </c>
      <c r="J733">
        <v>0.378803</v>
      </c>
      <c r="M733" t="s">
        <v>732</v>
      </c>
      <c r="N733">
        <v>0.35315999999999997</v>
      </c>
      <c r="O733">
        <v>0.32727899999999999</v>
      </c>
      <c r="P733">
        <v>0.316631</v>
      </c>
      <c r="S733" t="s">
        <v>732</v>
      </c>
      <c r="T733">
        <v>0.30327999999999999</v>
      </c>
      <c r="U733">
        <v>0.286472</v>
      </c>
      <c r="V733">
        <v>0.27760499999999999</v>
      </c>
      <c r="Y733" t="s">
        <v>732</v>
      </c>
      <c r="Z733">
        <v>0.25556600000000002</v>
      </c>
      <c r="AA733">
        <v>0.24645800000000001</v>
      </c>
      <c r="AB733">
        <v>0.23910100000000001</v>
      </c>
    </row>
    <row r="734" spans="1:28">
      <c r="A734" t="s">
        <v>733</v>
      </c>
      <c r="B734">
        <v>0.45736700000000002</v>
      </c>
      <c r="C734">
        <v>0.41564800000000002</v>
      </c>
      <c r="D734">
        <v>0.40267199999999997</v>
      </c>
      <c r="G734" t="s">
        <v>733</v>
      </c>
      <c r="H734">
        <v>0.39044899999999999</v>
      </c>
      <c r="I734">
        <v>0.35587600000000003</v>
      </c>
      <c r="J734">
        <v>0.354238</v>
      </c>
      <c r="M734" t="s">
        <v>733</v>
      </c>
      <c r="N734">
        <v>0.32714199999999999</v>
      </c>
      <c r="O734">
        <v>0.30089300000000002</v>
      </c>
      <c r="P734">
        <v>0.29538999999999999</v>
      </c>
      <c r="S734" t="s">
        <v>733</v>
      </c>
      <c r="T734">
        <v>0.28047299999999997</v>
      </c>
      <c r="U734">
        <v>0.26824900000000002</v>
      </c>
      <c r="V734">
        <v>0.25845200000000002</v>
      </c>
      <c r="Y734" t="s">
        <v>733</v>
      </c>
      <c r="Z734">
        <v>0.238125</v>
      </c>
      <c r="AA734">
        <v>0.22781499999999999</v>
      </c>
      <c r="AB734">
        <v>0.22281200000000001</v>
      </c>
    </row>
    <row r="735" spans="1:28">
      <c r="A735" t="s">
        <v>734</v>
      </c>
      <c r="B735">
        <v>0.42154799999999998</v>
      </c>
      <c r="C735">
        <v>0.38344600000000001</v>
      </c>
      <c r="D735">
        <v>0.37497799999999998</v>
      </c>
      <c r="G735" t="s">
        <v>734</v>
      </c>
      <c r="H735">
        <v>0.359352</v>
      </c>
      <c r="I735">
        <v>0.32913399999999998</v>
      </c>
      <c r="J735">
        <v>0.32913399999999998</v>
      </c>
      <c r="M735" t="s">
        <v>734</v>
      </c>
      <c r="N735">
        <v>0.30176999999999998</v>
      </c>
      <c r="O735">
        <v>0.27893499999999999</v>
      </c>
      <c r="P735">
        <v>0.274868</v>
      </c>
      <c r="S735" t="s">
        <v>734</v>
      </c>
      <c r="T735">
        <v>0.25918000000000002</v>
      </c>
      <c r="U735">
        <v>0.24820600000000001</v>
      </c>
      <c r="V735">
        <v>0.23974100000000001</v>
      </c>
      <c r="Y735" t="s">
        <v>734</v>
      </c>
      <c r="Z735">
        <v>0.22121199999999999</v>
      </c>
      <c r="AA735">
        <v>0.21167800000000001</v>
      </c>
      <c r="AB735">
        <v>0.20914099999999999</v>
      </c>
    </row>
    <row r="736" spans="1:28">
      <c r="A736" t="s">
        <v>735</v>
      </c>
      <c r="B736">
        <v>0.38985599999999998</v>
      </c>
      <c r="C736">
        <v>0.35480899999999999</v>
      </c>
      <c r="D736">
        <v>0.35117799999999999</v>
      </c>
      <c r="G736" t="s">
        <v>735</v>
      </c>
      <c r="H736">
        <v>0.33290700000000001</v>
      </c>
      <c r="I736">
        <v>0.30680299999999999</v>
      </c>
      <c r="J736">
        <v>0.30680299999999999</v>
      </c>
      <c r="M736" t="s">
        <v>735</v>
      </c>
      <c r="N736">
        <v>0.28062300000000001</v>
      </c>
      <c r="O736">
        <v>0.26147199999999998</v>
      </c>
      <c r="P736">
        <v>0.25738699999999998</v>
      </c>
      <c r="S736" t="s">
        <v>735</v>
      </c>
      <c r="T736">
        <v>0.24115200000000001</v>
      </c>
      <c r="U736">
        <v>0.231265</v>
      </c>
      <c r="V736">
        <v>0.22390199999999999</v>
      </c>
      <c r="Y736" t="s">
        <v>735</v>
      </c>
      <c r="Z736">
        <v>0.20689199999999999</v>
      </c>
      <c r="AA736">
        <v>0.19776099999999999</v>
      </c>
      <c r="AB736">
        <v>0.19684299999999999</v>
      </c>
    </row>
    <row r="737" spans="1:28">
      <c r="A737" t="s">
        <v>736</v>
      </c>
      <c r="B737">
        <v>0.36252699999999999</v>
      </c>
      <c r="C737">
        <v>0.330592</v>
      </c>
      <c r="D737">
        <v>0.329592</v>
      </c>
      <c r="G737" t="s">
        <v>736</v>
      </c>
      <c r="H737">
        <v>0.31139699999999998</v>
      </c>
      <c r="I737">
        <v>0.288605</v>
      </c>
      <c r="J737">
        <v>0.28804999999999997</v>
      </c>
      <c r="M737" t="s">
        <v>736</v>
      </c>
      <c r="N737">
        <v>0.263519</v>
      </c>
      <c r="O737">
        <v>0.24684200000000001</v>
      </c>
      <c r="P737">
        <v>0.24323400000000001</v>
      </c>
      <c r="S737" t="s">
        <v>736</v>
      </c>
      <c r="T737">
        <v>0.226274</v>
      </c>
      <c r="U737">
        <v>0.218192</v>
      </c>
      <c r="V737">
        <v>0.21169299999999999</v>
      </c>
      <c r="Y737" t="s">
        <v>736</v>
      </c>
      <c r="Z737">
        <v>0.19499900000000001</v>
      </c>
      <c r="AA737">
        <v>0.18582099999999999</v>
      </c>
      <c r="AB737">
        <v>0.18532399999999999</v>
      </c>
    </row>
    <row r="738" spans="1:28">
      <c r="A738" t="s">
        <v>737</v>
      </c>
      <c r="B738">
        <v>0.33860699999999999</v>
      </c>
      <c r="C738">
        <v>0.309836</v>
      </c>
      <c r="D738">
        <v>0.309836</v>
      </c>
      <c r="G738" t="s">
        <v>737</v>
      </c>
      <c r="H738">
        <v>0.291375</v>
      </c>
      <c r="I738">
        <v>0.27336899999999997</v>
      </c>
      <c r="J738">
        <v>0.270818</v>
      </c>
      <c r="M738" t="s">
        <v>737</v>
      </c>
      <c r="N738">
        <v>0.24656500000000001</v>
      </c>
      <c r="O738">
        <v>0.23238600000000001</v>
      </c>
      <c r="P738">
        <v>0.23053999999999999</v>
      </c>
      <c r="S738" t="s">
        <v>737</v>
      </c>
      <c r="T738">
        <v>0.212618</v>
      </c>
      <c r="U738">
        <v>0.20521200000000001</v>
      </c>
      <c r="V738">
        <v>0.20188900000000001</v>
      </c>
      <c r="Y738" t="s">
        <v>737</v>
      </c>
      <c r="Z738">
        <v>0.18318799999999999</v>
      </c>
      <c r="AA738">
        <v>0.17579800000000001</v>
      </c>
      <c r="AB738">
        <v>0.17493500000000001</v>
      </c>
    </row>
    <row r="739" spans="1:28">
      <c r="A739" t="s">
        <v>738</v>
      </c>
      <c r="B739">
        <v>0.318629</v>
      </c>
      <c r="C739">
        <v>0.29307800000000001</v>
      </c>
      <c r="D739">
        <v>0.29436400000000001</v>
      </c>
      <c r="G739" t="s">
        <v>738</v>
      </c>
      <c r="H739">
        <v>0.27388200000000001</v>
      </c>
      <c r="I739">
        <v>0.25934499999999999</v>
      </c>
      <c r="J739">
        <v>0.25502900000000001</v>
      </c>
      <c r="M739" t="s">
        <v>738</v>
      </c>
      <c r="N739">
        <v>0.23207900000000001</v>
      </c>
      <c r="O739">
        <v>0.21942800000000001</v>
      </c>
      <c r="P739">
        <v>0.22014500000000001</v>
      </c>
      <c r="S739" t="s">
        <v>738</v>
      </c>
      <c r="T739">
        <v>0.200965</v>
      </c>
      <c r="U739">
        <v>0.19354099999999999</v>
      </c>
      <c r="V739">
        <v>0.19392999999999999</v>
      </c>
      <c r="Y739" t="s">
        <v>738</v>
      </c>
      <c r="Z739">
        <v>0.17338899999999999</v>
      </c>
      <c r="AA739">
        <v>0.16725799999999999</v>
      </c>
      <c r="AB739">
        <v>0.16721900000000001</v>
      </c>
    </row>
    <row r="740" spans="1:28">
      <c r="A740" t="s">
        <v>739</v>
      </c>
      <c r="B740">
        <v>0.30152000000000001</v>
      </c>
      <c r="C740">
        <v>0.27893400000000002</v>
      </c>
      <c r="D740">
        <v>0.28287600000000002</v>
      </c>
      <c r="G740" t="s">
        <v>739</v>
      </c>
      <c r="H740">
        <v>0.25888499999999998</v>
      </c>
      <c r="I740">
        <v>0.24470600000000001</v>
      </c>
      <c r="J740">
        <v>0.240562</v>
      </c>
      <c r="M740" t="s">
        <v>739</v>
      </c>
      <c r="N740">
        <v>0.22079199999999999</v>
      </c>
      <c r="O740">
        <v>0.2084</v>
      </c>
      <c r="P740">
        <v>0.21124499999999999</v>
      </c>
      <c r="S740" t="s">
        <v>739</v>
      </c>
      <c r="T740">
        <v>0.19103400000000001</v>
      </c>
      <c r="U740">
        <v>0.18379599999999999</v>
      </c>
      <c r="V740">
        <v>0.18615699999999999</v>
      </c>
      <c r="Y740" t="s">
        <v>739</v>
      </c>
      <c r="Z740">
        <v>0.16603399999999999</v>
      </c>
      <c r="AA740">
        <v>0.15918499999999999</v>
      </c>
      <c r="AB740">
        <v>0.16159599999999999</v>
      </c>
    </row>
    <row r="741" spans="1:28">
      <c r="A741" t="s">
        <v>740</v>
      </c>
      <c r="B741">
        <v>0.28787299999999999</v>
      </c>
      <c r="C741">
        <v>0.26659899999999997</v>
      </c>
      <c r="D741">
        <v>0.27192100000000002</v>
      </c>
      <c r="G741" t="s">
        <v>740</v>
      </c>
      <c r="H741">
        <v>0.24682499999999999</v>
      </c>
      <c r="I741">
        <v>0.230902</v>
      </c>
      <c r="J741">
        <v>0.230161</v>
      </c>
      <c r="M741" t="s">
        <v>740</v>
      </c>
      <c r="N741">
        <v>0.21101800000000001</v>
      </c>
      <c r="O741">
        <v>0.19859599999999999</v>
      </c>
      <c r="P741">
        <v>0.20099600000000001</v>
      </c>
      <c r="S741" t="s">
        <v>740</v>
      </c>
      <c r="T741">
        <v>0.18213299999999999</v>
      </c>
      <c r="U741">
        <v>0.17624400000000001</v>
      </c>
      <c r="V741">
        <v>0.17683699999999999</v>
      </c>
      <c r="Y741" t="s">
        <v>740</v>
      </c>
      <c r="Z741">
        <v>0.15879599999999999</v>
      </c>
      <c r="AA741">
        <v>0.151696</v>
      </c>
      <c r="AB741">
        <v>0.153978</v>
      </c>
    </row>
    <row r="742" spans="1:28">
      <c r="A742" t="s">
        <v>741</v>
      </c>
      <c r="B742">
        <v>0.27471299999999998</v>
      </c>
      <c r="C742">
        <v>0.25528099999999998</v>
      </c>
      <c r="D742">
        <v>0.25966499999999998</v>
      </c>
      <c r="G742" t="s">
        <v>741</v>
      </c>
      <c r="H742">
        <v>0.23610200000000001</v>
      </c>
      <c r="I742">
        <v>0.219718</v>
      </c>
      <c r="J742">
        <v>0.222306</v>
      </c>
      <c r="M742" t="s">
        <v>741</v>
      </c>
      <c r="N742">
        <v>0.20213300000000001</v>
      </c>
      <c r="O742">
        <v>0.18967500000000001</v>
      </c>
      <c r="P742">
        <v>0.19023100000000001</v>
      </c>
      <c r="S742" t="s">
        <v>741</v>
      </c>
      <c r="T742">
        <v>0.174094</v>
      </c>
      <c r="U742">
        <v>0.169187</v>
      </c>
      <c r="V742">
        <v>0.16711500000000001</v>
      </c>
      <c r="Y742" t="s">
        <v>741</v>
      </c>
      <c r="Z742">
        <v>0.15146799999999999</v>
      </c>
      <c r="AA742">
        <v>0.14494399999999999</v>
      </c>
      <c r="AB742">
        <v>0.14572599999999999</v>
      </c>
    </row>
    <row r="743" spans="1:28">
      <c r="A743" t="s">
        <v>742</v>
      </c>
      <c r="B743">
        <v>0.25811699999999999</v>
      </c>
      <c r="C743">
        <v>0.24387800000000001</v>
      </c>
      <c r="D743">
        <v>0.24564800000000001</v>
      </c>
      <c r="G743" t="s">
        <v>742</v>
      </c>
      <c r="H743">
        <v>0.224111</v>
      </c>
      <c r="I743">
        <v>0.21165</v>
      </c>
      <c r="J743">
        <v>0.213199</v>
      </c>
      <c r="M743" t="s">
        <v>742</v>
      </c>
      <c r="N743">
        <v>0.19358700000000001</v>
      </c>
      <c r="O743">
        <v>0.18109500000000001</v>
      </c>
      <c r="P743">
        <v>0.18109500000000001</v>
      </c>
      <c r="S743" t="s">
        <v>742</v>
      </c>
      <c r="T743">
        <v>0.166579</v>
      </c>
      <c r="U743">
        <v>0.16032099999999999</v>
      </c>
      <c r="V743">
        <v>0.15908</v>
      </c>
      <c r="Y743" t="s">
        <v>742</v>
      </c>
      <c r="Z743">
        <v>0.144618</v>
      </c>
      <c r="AA743">
        <v>0.13875199999999999</v>
      </c>
      <c r="AB743">
        <v>0.14007800000000001</v>
      </c>
    </row>
    <row r="744" spans="1:28">
      <c r="A744" t="s">
        <v>743</v>
      </c>
      <c r="B744">
        <v>0.24440000000000001</v>
      </c>
      <c r="C744">
        <v>0.23356099999999999</v>
      </c>
      <c r="D744">
        <v>0.23524600000000001</v>
      </c>
      <c r="G744" t="s">
        <v>743</v>
      </c>
      <c r="H744">
        <v>0.21362100000000001</v>
      </c>
      <c r="I744">
        <v>0.20413700000000001</v>
      </c>
      <c r="J744">
        <v>0.204181</v>
      </c>
      <c r="M744" t="s">
        <v>743</v>
      </c>
      <c r="N744">
        <v>0.18431800000000001</v>
      </c>
      <c r="O744">
        <v>0.17432700000000001</v>
      </c>
      <c r="P744">
        <v>0.17432700000000001</v>
      </c>
      <c r="S744" t="s">
        <v>743</v>
      </c>
      <c r="T744">
        <v>0.15936400000000001</v>
      </c>
      <c r="U744">
        <v>0.15301999999999999</v>
      </c>
      <c r="V744">
        <v>0.151839</v>
      </c>
      <c r="Y744" t="s">
        <v>743</v>
      </c>
      <c r="Z744">
        <v>0.13907700000000001</v>
      </c>
      <c r="AA744">
        <v>0.13375500000000001</v>
      </c>
      <c r="AB744">
        <v>0.13562199999999999</v>
      </c>
    </row>
    <row r="745" spans="1:28">
      <c r="A745" t="s">
        <v>744</v>
      </c>
      <c r="B745">
        <v>0.23502000000000001</v>
      </c>
      <c r="C745">
        <v>0.223608</v>
      </c>
      <c r="D745">
        <v>0.22920599999999999</v>
      </c>
      <c r="G745" t="s">
        <v>744</v>
      </c>
      <c r="H745">
        <v>0.20575499999999999</v>
      </c>
      <c r="I745">
        <v>0.196322</v>
      </c>
      <c r="J745">
        <v>0.196322</v>
      </c>
      <c r="M745" t="s">
        <v>744</v>
      </c>
      <c r="N745">
        <v>0.17563999999999999</v>
      </c>
      <c r="O745">
        <v>0.168821</v>
      </c>
      <c r="P745">
        <v>0.16931199999999999</v>
      </c>
      <c r="S745" t="s">
        <v>744</v>
      </c>
      <c r="T745">
        <v>0.15321000000000001</v>
      </c>
      <c r="U745">
        <v>0.14825199999999999</v>
      </c>
      <c r="V745">
        <v>0.146097</v>
      </c>
      <c r="Y745" t="s">
        <v>744</v>
      </c>
      <c r="Z745">
        <v>0.13437199999999999</v>
      </c>
      <c r="AA745">
        <v>0.129469</v>
      </c>
      <c r="AB745">
        <v>0.131741</v>
      </c>
    </row>
    <row r="746" spans="1:28">
      <c r="A746" t="s">
        <v>745</v>
      </c>
      <c r="B746">
        <v>0.22534399999999999</v>
      </c>
      <c r="C746">
        <v>0.21154999999999999</v>
      </c>
      <c r="D746">
        <v>0.22289600000000001</v>
      </c>
      <c r="G746" t="s">
        <v>745</v>
      </c>
      <c r="H746">
        <v>0.19933999999999999</v>
      </c>
      <c r="I746">
        <v>0.18986700000000001</v>
      </c>
      <c r="J746">
        <v>0.18986700000000001</v>
      </c>
      <c r="M746" t="s">
        <v>745</v>
      </c>
      <c r="N746">
        <v>0.170957</v>
      </c>
      <c r="O746">
        <v>0.162131</v>
      </c>
      <c r="P746">
        <v>0.164439</v>
      </c>
      <c r="S746" t="s">
        <v>745</v>
      </c>
      <c r="T746">
        <v>0.149726</v>
      </c>
      <c r="U746">
        <v>0.14385700000000001</v>
      </c>
      <c r="V746">
        <v>0.14421800000000001</v>
      </c>
      <c r="Y746" t="s">
        <v>745</v>
      </c>
      <c r="Z746">
        <v>0.12889100000000001</v>
      </c>
      <c r="AA746">
        <v>0.124472</v>
      </c>
      <c r="AB746">
        <v>0.129219</v>
      </c>
    </row>
    <row r="747" spans="1:28">
      <c r="A747" t="s">
        <v>746</v>
      </c>
      <c r="B747">
        <v>0.217359</v>
      </c>
      <c r="C747">
        <v>0.20275099999999999</v>
      </c>
      <c r="D747">
        <v>0.21564900000000001</v>
      </c>
      <c r="G747" t="s">
        <v>746</v>
      </c>
      <c r="H747">
        <v>0.193132</v>
      </c>
      <c r="I747">
        <v>0.184781</v>
      </c>
      <c r="J747">
        <v>0.184781</v>
      </c>
      <c r="M747" t="s">
        <v>746</v>
      </c>
      <c r="N747">
        <v>0.16706599999999999</v>
      </c>
      <c r="O747">
        <v>0.155998</v>
      </c>
      <c r="P747">
        <v>0.15993499999999999</v>
      </c>
      <c r="S747" t="s">
        <v>746</v>
      </c>
      <c r="T747">
        <v>0.14629800000000001</v>
      </c>
      <c r="U747">
        <v>0.13894500000000001</v>
      </c>
      <c r="V747">
        <v>0.14222299999999999</v>
      </c>
      <c r="Y747" t="s">
        <v>746</v>
      </c>
      <c r="Z747">
        <v>0.124733</v>
      </c>
      <c r="AA747">
        <v>0.119864</v>
      </c>
      <c r="AB747">
        <v>0.125171</v>
      </c>
    </row>
    <row r="748" spans="1:28">
      <c r="A748" t="s">
        <v>747</v>
      </c>
      <c r="B748">
        <v>0.21168600000000001</v>
      </c>
      <c r="C748">
        <v>0.19936400000000001</v>
      </c>
      <c r="D748">
        <v>0.207618</v>
      </c>
      <c r="G748" t="s">
        <v>747</v>
      </c>
      <c r="H748">
        <v>0.186422</v>
      </c>
      <c r="I748">
        <v>0.180147</v>
      </c>
      <c r="J748">
        <v>0.180147</v>
      </c>
      <c r="M748" t="s">
        <v>747</v>
      </c>
      <c r="N748">
        <v>0.16103300000000001</v>
      </c>
      <c r="O748">
        <v>0.15169199999999999</v>
      </c>
      <c r="P748">
        <v>0.155698</v>
      </c>
      <c r="S748" t="s">
        <v>747</v>
      </c>
      <c r="T748">
        <v>0.14086599999999999</v>
      </c>
      <c r="U748">
        <v>0.133433</v>
      </c>
      <c r="V748">
        <v>0.13703899999999999</v>
      </c>
      <c r="Y748" t="s">
        <v>747</v>
      </c>
      <c r="Z748">
        <v>0.122643</v>
      </c>
      <c r="AA748">
        <v>0.11645</v>
      </c>
      <c r="AB748">
        <v>0.118548</v>
      </c>
    </row>
    <row r="749" spans="1:28">
      <c r="A749" t="s">
        <v>748</v>
      </c>
      <c r="B749">
        <v>0.20541899999999999</v>
      </c>
      <c r="C749">
        <v>0.19444400000000001</v>
      </c>
      <c r="D749">
        <v>0.199933</v>
      </c>
      <c r="G749" t="s">
        <v>748</v>
      </c>
      <c r="H749">
        <v>0.181508</v>
      </c>
      <c r="I749">
        <v>0.17464099999999999</v>
      </c>
      <c r="J749">
        <v>0.17464099999999999</v>
      </c>
      <c r="M749" t="s">
        <v>748</v>
      </c>
      <c r="N749">
        <v>0.155084</v>
      </c>
      <c r="O749">
        <v>0.14838499999999999</v>
      </c>
      <c r="P749">
        <v>0.15081600000000001</v>
      </c>
      <c r="S749" t="s">
        <v>748</v>
      </c>
      <c r="T749">
        <v>0.135494</v>
      </c>
      <c r="U749">
        <v>0.12946199999999999</v>
      </c>
      <c r="V749">
        <v>0.13165099999999999</v>
      </c>
      <c r="Y749" t="s">
        <v>748</v>
      </c>
      <c r="Z749">
        <v>0.119464</v>
      </c>
      <c r="AA749">
        <v>0.113804</v>
      </c>
      <c r="AB749">
        <v>0.113978</v>
      </c>
    </row>
    <row r="750" spans="1:28">
      <c r="A750" t="s">
        <v>749</v>
      </c>
      <c r="B750">
        <v>0.19856199999999999</v>
      </c>
      <c r="C750">
        <v>0.18754100000000001</v>
      </c>
      <c r="D750">
        <v>0.193053</v>
      </c>
      <c r="G750" t="s">
        <v>749</v>
      </c>
      <c r="H750">
        <v>0.175839</v>
      </c>
      <c r="I750">
        <v>0.167716</v>
      </c>
      <c r="J750">
        <v>0.16861999999999999</v>
      </c>
      <c r="M750" t="s">
        <v>749</v>
      </c>
      <c r="N750">
        <v>0.15060299999999999</v>
      </c>
      <c r="O750">
        <v>0.14496700000000001</v>
      </c>
      <c r="P750">
        <v>0.145513</v>
      </c>
      <c r="S750" t="s">
        <v>749</v>
      </c>
      <c r="T750">
        <v>0.129997</v>
      </c>
      <c r="U750">
        <v>0.12636900000000001</v>
      </c>
      <c r="V750">
        <v>0.127584</v>
      </c>
      <c r="Y750" t="s">
        <v>749</v>
      </c>
      <c r="Z750">
        <v>0.115109</v>
      </c>
      <c r="AA750">
        <v>0.110597</v>
      </c>
      <c r="AB750">
        <v>0.111151</v>
      </c>
    </row>
    <row r="751" spans="1:28">
      <c r="A751" t="s">
        <v>750</v>
      </c>
      <c r="B751">
        <v>0.19230800000000001</v>
      </c>
      <c r="C751">
        <v>0.18124799999999999</v>
      </c>
      <c r="D751">
        <v>0.186783</v>
      </c>
      <c r="G751" t="s">
        <v>750</v>
      </c>
      <c r="H751">
        <v>0.16616300000000001</v>
      </c>
      <c r="I751">
        <v>0.15979599999999999</v>
      </c>
      <c r="J751">
        <v>0.163133</v>
      </c>
      <c r="M751" t="s">
        <v>750</v>
      </c>
      <c r="N751">
        <v>0.14777000000000001</v>
      </c>
      <c r="O751">
        <v>0.140511</v>
      </c>
      <c r="P751">
        <v>0.140517</v>
      </c>
      <c r="S751" t="s">
        <v>750</v>
      </c>
      <c r="T751">
        <v>0.123558</v>
      </c>
      <c r="U751">
        <v>0.122347</v>
      </c>
      <c r="V751">
        <v>0.12500800000000001</v>
      </c>
      <c r="Y751" t="s">
        <v>750</v>
      </c>
      <c r="Z751">
        <v>0.111</v>
      </c>
      <c r="AA751">
        <v>0.105728</v>
      </c>
      <c r="AB751">
        <v>0.107475</v>
      </c>
    </row>
    <row r="752" spans="1:28">
      <c r="A752" t="s">
        <v>751</v>
      </c>
      <c r="B752">
        <v>0.18665699999999999</v>
      </c>
      <c r="C752">
        <v>0.177318</v>
      </c>
      <c r="D752">
        <v>0.18287400000000001</v>
      </c>
      <c r="G752" t="s">
        <v>751</v>
      </c>
      <c r="H752">
        <v>0.161358</v>
      </c>
      <c r="I752">
        <v>0.153395</v>
      </c>
      <c r="J752">
        <v>0.15980800000000001</v>
      </c>
      <c r="M752" t="s">
        <v>751</v>
      </c>
      <c r="N752">
        <v>0.143432</v>
      </c>
      <c r="O752">
        <v>0.13616700000000001</v>
      </c>
      <c r="P752">
        <v>0.137546</v>
      </c>
      <c r="S752" t="s">
        <v>751</v>
      </c>
      <c r="T752">
        <v>0.11973499999999999</v>
      </c>
      <c r="U752">
        <v>0.11973499999999999</v>
      </c>
      <c r="V752">
        <v>0.12238499999999999</v>
      </c>
      <c r="Y752" t="s">
        <v>751</v>
      </c>
      <c r="Z752">
        <v>0.107429</v>
      </c>
      <c r="AA752">
        <v>0.10248699999999999</v>
      </c>
      <c r="AB752">
        <v>0.10389</v>
      </c>
    </row>
    <row r="753" spans="1:28">
      <c r="A753" t="s">
        <v>752</v>
      </c>
      <c r="B753">
        <v>0.18157699999999999</v>
      </c>
      <c r="C753">
        <v>0.17350499999999999</v>
      </c>
      <c r="D753">
        <v>0.17982000000000001</v>
      </c>
      <c r="G753" t="s">
        <v>752</v>
      </c>
      <c r="H753">
        <v>0.16123199999999999</v>
      </c>
      <c r="I753">
        <v>0.149674</v>
      </c>
      <c r="J753">
        <v>0.15789300000000001</v>
      </c>
      <c r="M753" t="s">
        <v>752</v>
      </c>
      <c r="N753">
        <v>0.136937</v>
      </c>
      <c r="O753">
        <v>0.13180800000000001</v>
      </c>
      <c r="P753">
        <v>0.135353</v>
      </c>
      <c r="S753" t="s">
        <v>752</v>
      </c>
      <c r="T753">
        <v>0.118354</v>
      </c>
      <c r="U753">
        <v>0.117837</v>
      </c>
      <c r="V753">
        <v>0.11906799999999999</v>
      </c>
      <c r="Y753" t="s">
        <v>752</v>
      </c>
      <c r="Z753">
        <v>0.104378</v>
      </c>
      <c r="AA753">
        <v>0.10130500000000001</v>
      </c>
      <c r="AB753">
        <v>0.101298</v>
      </c>
    </row>
    <row r="754" spans="1:28">
      <c r="A754" t="s">
        <v>753</v>
      </c>
      <c r="B754">
        <v>0.177012</v>
      </c>
      <c r="C754">
        <v>0.16492399999999999</v>
      </c>
      <c r="D754">
        <v>0.173765</v>
      </c>
      <c r="G754" t="s">
        <v>753</v>
      </c>
      <c r="H754">
        <v>0.15675700000000001</v>
      </c>
      <c r="I754">
        <v>0.14776600000000001</v>
      </c>
      <c r="J754">
        <v>0.15470800000000001</v>
      </c>
      <c r="M754" t="s">
        <v>753</v>
      </c>
      <c r="N754">
        <v>0.13048599999999999</v>
      </c>
      <c r="O754">
        <v>0.126136</v>
      </c>
      <c r="P754">
        <v>0.13048599999999999</v>
      </c>
      <c r="S754" t="s">
        <v>753</v>
      </c>
      <c r="T754">
        <v>0.11565499999999999</v>
      </c>
      <c r="U754">
        <v>0.11337999999999999</v>
      </c>
      <c r="V754">
        <v>0.11565499999999999</v>
      </c>
      <c r="Y754" t="s">
        <v>753</v>
      </c>
      <c r="Z754">
        <v>0.101523</v>
      </c>
      <c r="AA754">
        <v>9.9535999999999999E-2</v>
      </c>
      <c r="AB754">
        <v>0.10003099999999999</v>
      </c>
    </row>
    <row r="755" spans="1:28">
      <c r="A755" t="s">
        <v>754</v>
      </c>
      <c r="B755">
        <v>0.17180000000000001</v>
      </c>
      <c r="C755">
        <v>0.15705</v>
      </c>
      <c r="D755">
        <v>0.16797100000000001</v>
      </c>
      <c r="G755" t="s">
        <v>754</v>
      </c>
      <c r="H755">
        <v>0.15037</v>
      </c>
      <c r="I755">
        <v>0.144959</v>
      </c>
      <c r="J755">
        <v>0.150116</v>
      </c>
      <c r="M755" t="s">
        <v>754</v>
      </c>
      <c r="N755">
        <v>0.125913</v>
      </c>
      <c r="O755">
        <v>0.122706</v>
      </c>
      <c r="P755">
        <v>0.12706700000000001</v>
      </c>
      <c r="S755" t="s">
        <v>754</v>
      </c>
      <c r="T755">
        <v>0.112951</v>
      </c>
      <c r="U755">
        <v>0.10922900000000001</v>
      </c>
      <c r="V755">
        <v>0.112951</v>
      </c>
      <c r="Y755" t="s">
        <v>754</v>
      </c>
      <c r="Z755">
        <v>9.9242999999999998E-2</v>
      </c>
      <c r="AA755">
        <v>9.6766000000000005E-2</v>
      </c>
      <c r="AB755">
        <v>9.9058999999999994E-2</v>
      </c>
    </row>
    <row r="756" spans="1:28">
      <c r="A756" t="s">
        <v>755</v>
      </c>
      <c r="B756">
        <v>0.16597799999999999</v>
      </c>
      <c r="C756">
        <v>0.15387600000000001</v>
      </c>
      <c r="D756">
        <v>0.164657</v>
      </c>
      <c r="G756" t="s">
        <v>755</v>
      </c>
      <c r="H756">
        <v>0.14555599999999999</v>
      </c>
      <c r="I756">
        <v>0.14024400000000001</v>
      </c>
      <c r="J756">
        <v>0.14555599999999999</v>
      </c>
      <c r="M756" t="s">
        <v>755</v>
      </c>
      <c r="N756">
        <v>0.12392300000000001</v>
      </c>
      <c r="O756">
        <v>0.122187</v>
      </c>
      <c r="P756">
        <v>0.126557</v>
      </c>
      <c r="S756" t="s">
        <v>755</v>
      </c>
      <c r="T756">
        <v>0.110836</v>
      </c>
      <c r="U756">
        <v>0.107539</v>
      </c>
      <c r="V756">
        <v>0.111155</v>
      </c>
      <c r="Y756" t="s">
        <v>755</v>
      </c>
      <c r="Z756">
        <v>9.7526000000000002E-2</v>
      </c>
      <c r="AA756">
        <v>9.3744999999999995E-2</v>
      </c>
      <c r="AB756">
        <v>9.7526000000000002E-2</v>
      </c>
    </row>
    <row r="757" spans="1:28">
      <c r="A757" t="s">
        <v>756</v>
      </c>
      <c r="B757">
        <v>0.16203699999999999</v>
      </c>
      <c r="C757">
        <v>0.153474</v>
      </c>
      <c r="D757">
        <v>0.16203699999999999</v>
      </c>
      <c r="G757" t="s">
        <v>756</v>
      </c>
      <c r="H757">
        <v>0.14413999999999999</v>
      </c>
      <c r="I757">
        <v>0.13685800000000001</v>
      </c>
      <c r="J757">
        <v>0.14413999999999999</v>
      </c>
      <c r="M757" t="s">
        <v>756</v>
      </c>
      <c r="N757">
        <v>0.123748</v>
      </c>
      <c r="O757">
        <v>0.11955399999999999</v>
      </c>
      <c r="P757">
        <v>0.123933</v>
      </c>
      <c r="S757" t="s">
        <v>756</v>
      </c>
      <c r="T757">
        <v>0.107599</v>
      </c>
      <c r="U757">
        <v>0.107432</v>
      </c>
      <c r="V757">
        <v>0.109486</v>
      </c>
      <c r="Y757" t="s">
        <v>756</v>
      </c>
      <c r="Z757">
        <v>9.5949999999999994E-2</v>
      </c>
      <c r="AA757">
        <v>9.2712000000000003E-2</v>
      </c>
      <c r="AB757">
        <v>9.5949999999999994E-2</v>
      </c>
    </row>
    <row r="758" spans="1:28">
      <c r="A758" t="s">
        <v>757</v>
      </c>
      <c r="B758">
        <v>0.15854499999999999</v>
      </c>
      <c r="C758">
        <v>0.15232699999999999</v>
      </c>
      <c r="D758">
        <v>0.15854499999999999</v>
      </c>
      <c r="G758" t="s">
        <v>757</v>
      </c>
      <c r="H758">
        <v>0.141961</v>
      </c>
      <c r="I758">
        <v>0.133658</v>
      </c>
      <c r="J758">
        <v>0.141961</v>
      </c>
      <c r="M758" t="s">
        <v>757</v>
      </c>
      <c r="N758">
        <v>0.122687</v>
      </c>
      <c r="O758">
        <v>0.11575199999999999</v>
      </c>
      <c r="P758">
        <v>0.120141</v>
      </c>
      <c r="S758" t="s">
        <v>757</v>
      </c>
      <c r="T758">
        <v>0.104071</v>
      </c>
      <c r="U758">
        <v>0.10551199999999999</v>
      </c>
      <c r="V758">
        <v>0.105915</v>
      </c>
      <c r="Y758" t="s">
        <v>757</v>
      </c>
      <c r="Z758">
        <v>9.3517000000000003E-2</v>
      </c>
      <c r="AA758">
        <v>9.1830999999999996E-2</v>
      </c>
      <c r="AB758">
        <v>9.4291E-2</v>
      </c>
    </row>
    <row r="759" spans="1:28">
      <c r="A759" t="s">
        <v>758</v>
      </c>
      <c r="B759">
        <v>0.153646</v>
      </c>
      <c r="C759">
        <v>0.14780599999999999</v>
      </c>
      <c r="D759">
        <v>0.15346299999999999</v>
      </c>
      <c r="G759" t="s">
        <v>758</v>
      </c>
      <c r="H759">
        <v>0.13541500000000001</v>
      </c>
      <c r="I759">
        <v>0.12905700000000001</v>
      </c>
      <c r="J759">
        <v>0.13541500000000001</v>
      </c>
      <c r="M759" t="s">
        <v>758</v>
      </c>
      <c r="N759">
        <v>0.118788</v>
      </c>
      <c r="O759">
        <v>0.113136</v>
      </c>
      <c r="P759">
        <v>0.117536</v>
      </c>
      <c r="S759" t="s">
        <v>758</v>
      </c>
      <c r="T759">
        <v>0.101476</v>
      </c>
      <c r="U759">
        <v>9.9894999999999998E-2</v>
      </c>
      <c r="V759">
        <v>9.9894999999999998E-2</v>
      </c>
      <c r="Y759" t="s">
        <v>758</v>
      </c>
      <c r="Z759">
        <v>8.9943999999999996E-2</v>
      </c>
      <c r="AA759">
        <v>8.8885000000000006E-2</v>
      </c>
      <c r="AB759">
        <v>9.2404E-2</v>
      </c>
    </row>
    <row r="760" spans="1:28">
      <c r="A760" t="s">
        <v>759</v>
      </c>
      <c r="B760">
        <v>0.15038299999999999</v>
      </c>
      <c r="C760">
        <v>0.142541</v>
      </c>
      <c r="D760">
        <v>0.14821200000000001</v>
      </c>
      <c r="G760" t="s">
        <v>759</v>
      </c>
      <c r="H760">
        <v>0.13108300000000001</v>
      </c>
      <c r="I760">
        <v>0.12612200000000001</v>
      </c>
      <c r="J760">
        <v>0.13108300000000001</v>
      </c>
      <c r="M760" t="s">
        <v>759</v>
      </c>
      <c r="N760">
        <v>0.11466</v>
      </c>
      <c r="O760">
        <v>0.110249</v>
      </c>
      <c r="P760">
        <v>0.11466</v>
      </c>
      <c r="S760" t="s">
        <v>759</v>
      </c>
      <c r="T760">
        <v>9.8822999999999994E-2</v>
      </c>
      <c r="U760">
        <v>9.6371999999999999E-2</v>
      </c>
      <c r="V760">
        <v>9.6371999999999999E-2</v>
      </c>
      <c r="Y760" t="s">
        <v>759</v>
      </c>
      <c r="Z760">
        <v>8.7749999999999995E-2</v>
      </c>
      <c r="AA760">
        <v>8.5789000000000004E-2</v>
      </c>
      <c r="AB760">
        <v>8.9978000000000002E-2</v>
      </c>
    </row>
    <row r="761" spans="1:28">
      <c r="A761" t="s">
        <v>760</v>
      </c>
      <c r="B761">
        <v>0.14862600000000001</v>
      </c>
      <c r="C761">
        <v>0.13810900000000001</v>
      </c>
      <c r="D761">
        <v>0.14379400000000001</v>
      </c>
      <c r="G761" t="s">
        <v>760</v>
      </c>
      <c r="H761">
        <v>0.129691</v>
      </c>
      <c r="I761">
        <v>0.124718</v>
      </c>
      <c r="J761">
        <v>0.129691</v>
      </c>
      <c r="M761" t="s">
        <v>760</v>
      </c>
      <c r="N761">
        <v>0.11218</v>
      </c>
      <c r="O761">
        <v>0.107013</v>
      </c>
      <c r="P761">
        <v>0.11143400000000001</v>
      </c>
      <c r="S761" t="s">
        <v>760</v>
      </c>
      <c r="T761">
        <v>9.6697000000000005E-2</v>
      </c>
      <c r="U761">
        <v>9.5430000000000001E-2</v>
      </c>
      <c r="V761">
        <v>9.6102000000000007E-2</v>
      </c>
      <c r="Y761" t="s">
        <v>760</v>
      </c>
      <c r="Z761">
        <v>8.6788000000000004E-2</v>
      </c>
      <c r="AA761">
        <v>8.3367999999999998E-2</v>
      </c>
      <c r="AB761">
        <v>8.7330000000000005E-2</v>
      </c>
    </row>
    <row r="762" spans="1:28">
      <c r="A762" t="s">
        <v>761</v>
      </c>
      <c r="B762">
        <v>0.146039</v>
      </c>
      <c r="C762">
        <v>0.13463900000000001</v>
      </c>
      <c r="D762">
        <v>0.14033999999999999</v>
      </c>
      <c r="G762" t="s">
        <v>761</v>
      </c>
      <c r="H762">
        <v>0.127472</v>
      </c>
      <c r="I762">
        <v>0.122486</v>
      </c>
      <c r="J762">
        <v>0.127472</v>
      </c>
      <c r="M762" t="s">
        <v>761</v>
      </c>
      <c r="N762">
        <v>0.11160100000000001</v>
      </c>
      <c r="O762">
        <v>0.10426100000000001</v>
      </c>
      <c r="P762">
        <v>0.108695</v>
      </c>
      <c r="S762" t="s">
        <v>761</v>
      </c>
      <c r="T762">
        <v>9.6201999999999996E-2</v>
      </c>
      <c r="U762">
        <v>9.3585000000000002E-2</v>
      </c>
      <c r="V762">
        <v>9.6201999999999996E-2</v>
      </c>
      <c r="Y762" t="s">
        <v>761</v>
      </c>
      <c r="Z762">
        <v>8.5077E-2</v>
      </c>
      <c r="AA762">
        <v>8.1312999999999996E-2</v>
      </c>
      <c r="AB762">
        <v>8.5077E-2</v>
      </c>
    </row>
    <row r="763" spans="1:28">
      <c r="A763" t="s">
        <v>762</v>
      </c>
      <c r="B763">
        <v>0.141597</v>
      </c>
      <c r="C763">
        <v>0.13366600000000001</v>
      </c>
      <c r="D763">
        <v>0.13938200000000001</v>
      </c>
      <c r="G763" t="s">
        <v>762</v>
      </c>
      <c r="H763">
        <v>0.125116</v>
      </c>
      <c r="I763">
        <v>0.120116</v>
      </c>
      <c r="J763">
        <v>0.125116</v>
      </c>
      <c r="M763" t="s">
        <v>762</v>
      </c>
      <c r="N763">
        <v>0.10952000000000001</v>
      </c>
      <c r="O763">
        <v>0.102048</v>
      </c>
      <c r="P763">
        <v>0.10649500000000001</v>
      </c>
      <c r="S763" t="s">
        <v>762</v>
      </c>
      <c r="T763">
        <v>9.5542000000000002E-2</v>
      </c>
      <c r="U763">
        <v>9.2818999999999999E-2</v>
      </c>
      <c r="V763">
        <v>9.5542000000000002E-2</v>
      </c>
      <c r="Y763" t="s">
        <v>762</v>
      </c>
      <c r="Z763">
        <v>8.3266999999999994E-2</v>
      </c>
      <c r="AA763">
        <v>7.9599000000000003E-2</v>
      </c>
      <c r="AB763">
        <v>8.3266999999999994E-2</v>
      </c>
    </row>
    <row r="764" spans="1:28">
      <c r="A764" t="s">
        <v>763</v>
      </c>
      <c r="B764">
        <v>0.13639999999999999</v>
      </c>
      <c r="C764">
        <v>0.13345899999999999</v>
      </c>
      <c r="D764">
        <v>0.13919200000000001</v>
      </c>
      <c r="G764" t="s">
        <v>763</v>
      </c>
      <c r="H764">
        <v>0.122491</v>
      </c>
      <c r="I764">
        <v>0.117476</v>
      </c>
      <c r="J764">
        <v>0.122491</v>
      </c>
      <c r="M764" t="s">
        <v>763</v>
      </c>
      <c r="N764">
        <v>0.105043</v>
      </c>
      <c r="O764">
        <v>9.9719000000000002E-2</v>
      </c>
      <c r="P764">
        <v>0.104737</v>
      </c>
      <c r="S764" t="s">
        <v>763</v>
      </c>
      <c r="T764">
        <v>9.3542E-2</v>
      </c>
      <c r="U764">
        <v>9.3266000000000002E-2</v>
      </c>
      <c r="V764">
        <v>9.3542E-2</v>
      </c>
      <c r="Y764" t="s">
        <v>763</v>
      </c>
      <c r="Z764">
        <v>8.1389000000000003E-2</v>
      </c>
      <c r="AA764">
        <v>7.8201999999999994E-2</v>
      </c>
      <c r="AB764">
        <v>8.1389000000000003E-2</v>
      </c>
    </row>
    <row r="765" spans="1:28">
      <c r="A765" t="s">
        <v>764</v>
      </c>
      <c r="B765">
        <v>0.13311799999999999</v>
      </c>
      <c r="C765">
        <v>0.12984000000000001</v>
      </c>
      <c r="D765">
        <v>0.13559199999999999</v>
      </c>
      <c r="G765" t="s">
        <v>764</v>
      </c>
      <c r="H765">
        <v>0.118508</v>
      </c>
      <c r="I765">
        <v>0.11347500000000001</v>
      </c>
      <c r="J765">
        <v>0.118508</v>
      </c>
      <c r="M765" t="s">
        <v>764</v>
      </c>
      <c r="N765">
        <v>0.100746</v>
      </c>
      <c r="O765">
        <v>9.6270999999999995E-2</v>
      </c>
      <c r="P765">
        <v>0.103296</v>
      </c>
      <c r="S765" t="s">
        <v>764</v>
      </c>
      <c r="T765">
        <v>9.0563000000000005E-2</v>
      </c>
      <c r="U765">
        <v>9.2857999999999996E-2</v>
      </c>
      <c r="V765">
        <v>9.0563000000000005E-2</v>
      </c>
      <c r="Y765" t="s">
        <v>764</v>
      </c>
      <c r="Z765">
        <v>7.8669000000000003E-2</v>
      </c>
      <c r="AA765">
        <v>7.7172000000000004E-2</v>
      </c>
      <c r="AB765">
        <v>7.8669000000000003E-2</v>
      </c>
    </row>
    <row r="766" spans="1:28">
      <c r="A766" t="s">
        <v>765</v>
      </c>
      <c r="B766">
        <v>0.13087799999999999</v>
      </c>
      <c r="C766">
        <v>0.12542400000000001</v>
      </c>
      <c r="D766">
        <v>0.13119900000000001</v>
      </c>
      <c r="G766" t="s">
        <v>765</v>
      </c>
      <c r="H766">
        <v>0.116037</v>
      </c>
      <c r="I766">
        <v>0.110985</v>
      </c>
      <c r="J766">
        <v>0.116037</v>
      </c>
      <c r="M766" t="s">
        <v>765</v>
      </c>
      <c r="N766">
        <v>9.8562999999999998E-2</v>
      </c>
      <c r="O766">
        <v>9.4070000000000001E-2</v>
      </c>
      <c r="P766">
        <v>0.100423</v>
      </c>
      <c r="S766" t="s">
        <v>765</v>
      </c>
      <c r="T766">
        <v>8.7554000000000007E-2</v>
      </c>
      <c r="U766">
        <v>9.0300000000000005E-2</v>
      </c>
      <c r="V766">
        <v>8.7554000000000007E-2</v>
      </c>
      <c r="Y766" t="s">
        <v>765</v>
      </c>
      <c r="Z766">
        <v>7.6893000000000003E-2</v>
      </c>
      <c r="AA766">
        <v>7.5933E-2</v>
      </c>
      <c r="AB766">
        <v>7.6893000000000003E-2</v>
      </c>
    </row>
    <row r="767" spans="1:28">
      <c r="A767" t="s">
        <v>766</v>
      </c>
      <c r="B767">
        <v>0.12881100000000001</v>
      </c>
      <c r="C767">
        <v>0.123012</v>
      </c>
      <c r="D767">
        <v>0.12881100000000001</v>
      </c>
      <c r="G767" t="s">
        <v>766</v>
      </c>
      <c r="H767">
        <v>0.11548899999999999</v>
      </c>
      <c r="I767">
        <v>0.110845</v>
      </c>
      <c r="J767">
        <v>0.11591899999999999</v>
      </c>
      <c r="M767" t="s">
        <v>766</v>
      </c>
      <c r="N767">
        <v>9.8336999999999994E-2</v>
      </c>
      <c r="O767">
        <v>9.4208E-2</v>
      </c>
      <c r="P767">
        <v>9.6327999999999997E-2</v>
      </c>
      <c r="S767" t="s">
        <v>766</v>
      </c>
      <c r="T767">
        <v>8.5203000000000001E-2</v>
      </c>
      <c r="U767">
        <v>8.6500999999999995E-2</v>
      </c>
      <c r="V767">
        <v>8.5546999999999998E-2</v>
      </c>
      <c r="Y767" t="s">
        <v>766</v>
      </c>
      <c r="Z767">
        <v>7.6569999999999999E-2</v>
      </c>
      <c r="AA767">
        <v>7.4157000000000001E-2</v>
      </c>
      <c r="AB767">
        <v>7.6883000000000007E-2</v>
      </c>
    </row>
    <row r="768" spans="1:28">
      <c r="A768" t="s">
        <v>767</v>
      </c>
      <c r="B768">
        <v>0.12815299999999999</v>
      </c>
      <c r="C768">
        <v>0.122326</v>
      </c>
      <c r="D768">
        <v>0.12815299999999999</v>
      </c>
      <c r="G768" t="s">
        <v>767</v>
      </c>
      <c r="H768">
        <v>0.111912</v>
      </c>
      <c r="I768">
        <v>0.109315</v>
      </c>
      <c r="J768">
        <v>0.114413</v>
      </c>
      <c r="M768" t="s">
        <v>767</v>
      </c>
      <c r="N768">
        <v>9.7023999999999999E-2</v>
      </c>
      <c r="O768">
        <v>9.4714999999999994E-2</v>
      </c>
      <c r="P768">
        <v>9.4714999999999994E-2</v>
      </c>
      <c r="S768" t="s">
        <v>767</v>
      </c>
      <c r="T768">
        <v>8.2987000000000005E-2</v>
      </c>
      <c r="U768">
        <v>8.4987999999999994E-2</v>
      </c>
      <c r="V768">
        <v>8.4987999999999994E-2</v>
      </c>
      <c r="Y768" t="s">
        <v>767</v>
      </c>
      <c r="Z768">
        <v>7.5328999999999993E-2</v>
      </c>
      <c r="AA768">
        <v>7.2238999999999998E-2</v>
      </c>
      <c r="AB768">
        <v>7.7147999999999994E-2</v>
      </c>
    </row>
    <row r="769" spans="1:28">
      <c r="A769" t="s">
        <v>768</v>
      </c>
      <c r="B769">
        <v>0.12612999999999999</v>
      </c>
      <c r="C769">
        <v>0.121601</v>
      </c>
      <c r="D769">
        <v>0.12746099999999999</v>
      </c>
      <c r="G769" t="s">
        <v>768</v>
      </c>
      <c r="H769">
        <v>0.10821600000000001</v>
      </c>
      <c r="I769">
        <v>0.10773099999999999</v>
      </c>
      <c r="J769">
        <v>0.112858</v>
      </c>
      <c r="M769" t="s">
        <v>768</v>
      </c>
      <c r="N769">
        <v>9.6704999999999999E-2</v>
      </c>
      <c r="O769">
        <v>9.4201999999999994E-2</v>
      </c>
      <c r="P769">
        <v>9.4201999999999994E-2</v>
      </c>
      <c r="S769" t="s">
        <v>768</v>
      </c>
      <c r="T769">
        <v>8.1742999999999996E-2</v>
      </c>
      <c r="U769">
        <v>8.4526000000000004E-2</v>
      </c>
      <c r="V769">
        <v>8.4526000000000004E-2</v>
      </c>
      <c r="Y769" t="s">
        <v>768</v>
      </c>
      <c r="Z769">
        <v>7.3252999999999999E-2</v>
      </c>
      <c r="AA769">
        <v>7.1082999999999993E-2</v>
      </c>
      <c r="AB769">
        <v>7.6630000000000004E-2</v>
      </c>
    </row>
    <row r="770" spans="1:28">
      <c r="A770" t="s">
        <v>769</v>
      </c>
      <c r="B770">
        <v>0.121185</v>
      </c>
      <c r="C770">
        <v>0.119578</v>
      </c>
      <c r="D770">
        <v>0.125197</v>
      </c>
      <c r="G770" t="s">
        <v>769</v>
      </c>
      <c r="H770">
        <v>0.107834</v>
      </c>
      <c r="I770">
        <v>0.10759000000000001</v>
      </c>
      <c r="J770">
        <v>0.112749</v>
      </c>
      <c r="M770" t="s">
        <v>769</v>
      </c>
      <c r="N770">
        <v>9.8776000000000003E-2</v>
      </c>
      <c r="O770">
        <v>9.2319999999999999E-2</v>
      </c>
      <c r="P770">
        <v>9.2319999999999999E-2</v>
      </c>
      <c r="S770" t="s">
        <v>769</v>
      </c>
      <c r="T770">
        <v>8.1716999999999998E-2</v>
      </c>
      <c r="U770">
        <v>8.2646999999999998E-2</v>
      </c>
      <c r="V770">
        <v>8.3037E-2</v>
      </c>
      <c r="Y770" t="s">
        <v>769</v>
      </c>
      <c r="Z770">
        <v>7.1510000000000004E-2</v>
      </c>
      <c r="AA770">
        <v>7.0971999999999993E-2</v>
      </c>
      <c r="AB770">
        <v>7.4910000000000004E-2</v>
      </c>
    </row>
    <row r="771" spans="1:28">
      <c r="A771" t="s">
        <v>770</v>
      </c>
      <c r="B771">
        <v>0.11899</v>
      </c>
      <c r="C771">
        <v>0.11899</v>
      </c>
      <c r="D771">
        <v>0.122451</v>
      </c>
      <c r="G771" t="s">
        <v>770</v>
      </c>
      <c r="H771">
        <v>0.10695499999999999</v>
      </c>
      <c r="I771">
        <v>0.10478700000000001</v>
      </c>
      <c r="J771">
        <v>0.109982</v>
      </c>
      <c r="M771" t="s">
        <v>770</v>
      </c>
      <c r="N771">
        <v>9.7594E-2</v>
      </c>
      <c r="O771">
        <v>9.0284000000000003E-2</v>
      </c>
      <c r="P771">
        <v>9.0284000000000003E-2</v>
      </c>
      <c r="S771" t="s">
        <v>770</v>
      </c>
      <c r="T771">
        <v>8.1103999999999996E-2</v>
      </c>
      <c r="U771">
        <v>7.9369999999999996E-2</v>
      </c>
      <c r="V771">
        <v>8.2838999999999996E-2</v>
      </c>
      <c r="Y771" t="s">
        <v>770</v>
      </c>
      <c r="Z771">
        <v>7.1390999999999996E-2</v>
      </c>
      <c r="AA771">
        <v>7.0582000000000006E-2</v>
      </c>
      <c r="AB771">
        <v>7.2015999999999997E-2</v>
      </c>
    </row>
    <row r="772" spans="1:28">
      <c r="A772" t="s">
        <v>771</v>
      </c>
      <c r="B772">
        <v>0.117841</v>
      </c>
      <c r="C772">
        <v>0.117841</v>
      </c>
      <c r="D772">
        <v>0.119769</v>
      </c>
      <c r="G772" t="s">
        <v>771</v>
      </c>
      <c r="H772">
        <v>0.10469299999999999</v>
      </c>
      <c r="I772">
        <v>0.101147</v>
      </c>
      <c r="J772">
        <v>0.105375</v>
      </c>
      <c r="M772" t="s">
        <v>771</v>
      </c>
      <c r="N772">
        <v>9.2734999999999998E-2</v>
      </c>
      <c r="O772">
        <v>8.9263999999999996E-2</v>
      </c>
      <c r="P772">
        <v>8.9263999999999996E-2</v>
      </c>
      <c r="S772" t="s">
        <v>771</v>
      </c>
      <c r="T772">
        <v>7.9449000000000006E-2</v>
      </c>
      <c r="U772">
        <v>7.6610999999999999E-2</v>
      </c>
      <c r="V772">
        <v>8.2285999999999998E-2</v>
      </c>
      <c r="Y772" t="s">
        <v>771</v>
      </c>
      <c r="Z772">
        <v>7.1698999999999999E-2</v>
      </c>
      <c r="AA772">
        <v>6.8793000000000007E-2</v>
      </c>
      <c r="AB772">
        <v>6.9615999999999997E-2</v>
      </c>
    </row>
    <row r="773" spans="1:28">
      <c r="A773" t="s">
        <v>772</v>
      </c>
      <c r="B773">
        <v>0.113083</v>
      </c>
      <c r="C773">
        <v>0.113008</v>
      </c>
      <c r="D773">
        <v>0.11718099999999999</v>
      </c>
      <c r="G773" t="s">
        <v>772</v>
      </c>
      <c r="H773">
        <v>0.102367</v>
      </c>
      <c r="I773">
        <v>0.100614</v>
      </c>
      <c r="J773">
        <v>0.102367</v>
      </c>
      <c r="M773" t="s">
        <v>772</v>
      </c>
      <c r="N773">
        <v>8.7802000000000005E-2</v>
      </c>
      <c r="O773">
        <v>8.9430999999999997E-2</v>
      </c>
      <c r="P773">
        <v>8.9430999999999997E-2</v>
      </c>
      <c r="S773" t="s">
        <v>772</v>
      </c>
      <c r="T773">
        <v>7.7485999999999999E-2</v>
      </c>
      <c r="U773">
        <v>7.6135999999999995E-2</v>
      </c>
      <c r="V773">
        <v>7.8783000000000006E-2</v>
      </c>
      <c r="Y773" t="s">
        <v>772</v>
      </c>
      <c r="Z773">
        <v>7.0346000000000006E-2</v>
      </c>
      <c r="AA773">
        <v>6.5585000000000004E-2</v>
      </c>
      <c r="AB773">
        <v>6.9213999999999998E-2</v>
      </c>
    </row>
    <row r="774" spans="1:28">
      <c r="A774" t="s">
        <v>773</v>
      </c>
      <c r="B774">
        <v>0.109777</v>
      </c>
      <c r="C774">
        <v>0.107653</v>
      </c>
      <c r="D774">
        <v>0.11372500000000001</v>
      </c>
      <c r="G774" t="s">
        <v>773</v>
      </c>
      <c r="H774">
        <v>0.10092</v>
      </c>
      <c r="I774">
        <v>9.7202999999999998E-2</v>
      </c>
      <c r="J774">
        <v>0.10092</v>
      </c>
      <c r="M774" t="s">
        <v>773</v>
      </c>
      <c r="N774">
        <v>8.6531999999999998E-2</v>
      </c>
      <c r="O774">
        <v>8.6299000000000001E-2</v>
      </c>
      <c r="P774">
        <v>8.6299000000000001E-2</v>
      </c>
      <c r="S774" t="s">
        <v>773</v>
      </c>
      <c r="T774">
        <v>7.6034000000000004E-2</v>
      </c>
      <c r="U774">
        <v>7.4547000000000002E-2</v>
      </c>
      <c r="V774">
        <v>7.6034000000000004E-2</v>
      </c>
      <c r="Y774" t="s">
        <v>773</v>
      </c>
      <c r="Z774">
        <v>6.6417000000000004E-2</v>
      </c>
      <c r="AA774">
        <v>6.3362000000000002E-2</v>
      </c>
      <c r="AB774">
        <v>6.7769999999999997E-2</v>
      </c>
    </row>
    <row r="775" spans="1:28">
      <c r="A775" t="s">
        <v>774</v>
      </c>
      <c r="B775">
        <v>0.10921400000000001</v>
      </c>
      <c r="C775">
        <v>0.105072</v>
      </c>
      <c r="D775">
        <v>0.111189</v>
      </c>
      <c r="G775" t="s">
        <v>774</v>
      </c>
      <c r="H775">
        <v>9.9499000000000004E-2</v>
      </c>
      <c r="I775">
        <v>9.3104999999999993E-2</v>
      </c>
      <c r="J775">
        <v>0.100353</v>
      </c>
      <c r="M775" t="s">
        <v>774</v>
      </c>
      <c r="N775">
        <v>8.7465000000000001E-2</v>
      </c>
      <c r="O775">
        <v>8.1798999999999997E-2</v>
      </c>
      <c r="P775">
        <v>8.2558000000000006E-2</v>
      </c>
      <c r="S775" t="s">
        <v>774</v>
      </c>
      <c r="T775">
        <v>7.6054999999999998E-2</v>
      </c>
      <c r="U775">
        <v>7.2470999999999994E-2</v>
      </c>
      <c r="V775">
        <v>7.4687000000000003E-2</v>
      </c>
      <c r="Y775" t="s">
        <v>774</v>
      </c>
      <c r="Z775">
        <v>6.2622999999999998E-2</v>
      </c>
      <c r="AA775">
        <v>6.3342999999999997E-2</v>
      </c>
      <c r="AB775">
        <v>6.5261E-2</v>
      </c>
    </row>
    <row r="776" spans="1:28">
      <c r="A776" t="s">
        <v>775</v>
      </c>
      <c r="B776">
        <v>0.10839600000000001</v>
      </c>
      <c r="C776">
        <v>0.106188</v>
      </c>
      <c r="D776">
        <v>0.11235000000000001</v>
      </c>
      <c r="G776" t="s">
        <v>775</v>
      </c>
      <c r="H776">
        <v>9.6320000000000003E-2</v>
      </c>
      <c r="I776">
        <v>9.5917000000000002E-2</v>
      </c>
      <c r="J776">
        <v>9.9779999999999994E-2</v>
      </c>
      <c r="M776" t="s">
        <v>775</v>
      </c>
      <c r="N776">
        <v>8.5511000000000004E-2</v>
      </c>
      <c r="O776">
        <v>8.2075999999999996E-2</v>
      </c>
      <c r="P776">
        <v>8.5152000000000005E-2</v>
      </c>
      <c r="S776" t="s">
        <v>775</v>
      </c>
      <c r="T776">
        <v>7.7815999999999996E-2</v>
      </c>
      <c r="U776">
        <v>7.3501999999999998E-2</v>
      </c>
      <c r="V776">
        <v>7.2278999999999996E-2</v>
      </c>
      <c r="Y776" t="s">
        <v>775</v>
      </c>
      <c r="Z776">
        <v>6.2896999999999995E-2</v>
      </c>
      <c r="AA776">
        <v>6.4702999999999997E-2</v>
      </c>
      <c r="AB776">
        <v>6.4302999999999999E-2</v>
      </c>
    </row>
    <row r="777" spans="1:28">
      <c r="A777" t="s">
        <v>776</v>
      </c>
      <c r="B777">
        <v>0.107638</v>
      </c>
      <c r="C777">
        <v>0.10752399999999999</v>
      </c>
      <c r="D777">
        <v>0.11182300000000001</v>
      </c>
      <c r="G777" t="s">
        <v>776</v>
      </c>
      <c r="H777">
        <v>9.3834000000000001E-2</v>
      </c>
      <c r="I777">
        <v>9.7295000000000006E-2</v>
      </c>
      <c r="J777">
        <v>9.7495999999999999E-2</v>
      </c>
      <c r="M777" t="s">
        <v>776</v>
      </c>
      <c r="N777">
        <v>8.4792000000000006E-2</v>
      </c>
      <c r="O777">
        <v>8.3130999999999997E-2</v>
      </c>
      <c r="P777">
        <v>8.4903000000000006E-2</v>
      </c>
      <c r="S777" t="s">
        <v>776</v>
      </c>
      <c r="T777">
        <v>7.7467999999999995E-2</v>
      </c>
      <c r="U777">
        <v>7.4457999999999996E-2</v>
      </c>
      <c r="V777">
        <v>7.2942000000000007E-2</v>
      </c>
      <c r="Y777" t="s">
        <v>776</v>
      </c>
      <c r="Z777">
        <v>6.3739000000000004E-2</v>
      </c>
      <c r="AA777">
        <v>6.4335000000000003E-2</v>
      </c>
      <c r="AB777">
        <v>6.3811999999999994E-2</v>
      </c>
    </row>
    <row r="778" spans="1:28">
      <c r="A778" t="s">
        <v>777</v>
      </c>
      <c r="B778">
        <v>0.107182</v>
      </c>
      <c r="C778">
        <v>0.107182</v>
      </c>
      <c r="D778">
        <v>0.107574</v>
      </c>
      <c r="G778" t="s">
        <v>777</v>
      </c>
      <c r="H778">
        <v>9.3212000000000003E-2</v>
      </c>
      <c r="I778">
        <v>9.4268000000000005E-2</v>
      </c>
      <c r="J778">
        <v>9.4268000000000005E-2</v>
      </c>
      <c r="M778" t="s">
        <v>777</v>
      </c>
      <c r="N778">
        <v>8.5935999999999998E-2</v>
      </c>
      <c r="O778">
        <v>8.2649E-2</v>
      </c>
      <c r="P778">
        <v>8.0300999999999997E-2</v>
      </c>
      <c r="S778" t="s">
        <v>777</v>
      </c>
      <c r="T778">
        <v>7.4201000000000003E-2</v>
      </c>
      <c r="U778">
        <v>7.3355000000000004E-2</v>
      </c>
      <c r="V778">
        <v>7.6038999999999995E-2</v>
      </c>
      <c r="Y778" t="s">
        <v>777</v>
      </c>
      <c r="Z778">
        <v>6.3228000000000006E-2</v>
      </c>
      <c r="AA778">
        <v>6.2111E-2</v>
      </c>
      <c r="AB778">
        <v>6.3228000000000006E-2</v>
      </c>
    </row>
    <row r="779" spans="1:28">
      <c r="A779" t="s">
        <v>778</v>
      </c>
      <c r="B779">
        <v>0.106989</v>
      </c>
      <c r="C779">
        <v>0.106989</v>
      </c>
      <c r="D779">
        <v>0.103308</v>
      </c>
      <c r="G779" t="s">
        <v>778</v>
      </c>
      <c r="H779">
        <v>9.3129000000000003E-2</v>
      </c>
      <c r="I779">
        <v>9.3129000000000003E-2</v>
      </c>
      <c r="J779">
        <v>9.3129000000000003E-2</v>
      </c>
      <c r="M779" t="s">
        <v>778</v>
      </c>
      <c r="N779">
        <v>8.4683999999999995E-2</v>
      </c>
      <c r="O779">
        <v>8.2654000000000005E-2</v>
      </c>
      <c r="P779">
        <v>8.0623E-2</v>
      </c>
      <c r="S779" t="s">
        <v>778</v>
      </c>
      <c r="T779">
        <v>7.1421999999999999E-2</v>
      </c>
      <c r="U779">
        <v>7.1421999999999999E-2</v>
      </c>
      <c r="V779">
        <v>7.5827000000000006E-2</v>
      </c>
      <c r="Y779" t="s">
        <v>778</v>
      </c>
      <c r="Z779">
        <v>6.3268000000000005E-2</v>
      </c>
      <c r="AA779">
        <v>6.1571000000000001E-2</v>
      </c>
      <c r="AB779">
        <v>6.3268000000000005E-2</v>
      </c>
    </row>
    <row r="780" spans="1:28">
      <c r="A780" t="s">
        <v>779</v>
      </c>
      <c r="B780">
        <v>0.105158</v>
      </c>
      <c r="C780">
        <v>0.103381</v>
      </c>
      <c r="D780">
        <v>0.10088999999999999</v>
      </c>
      <c r="G780" t="s">
        <v>779</v>
      </c>
      <c r="H780">
        <v>9.3204999999999996E-2</v>
      </c>
      <c r="I780">
        <v>9.3204999999999996E-2</v>
      </c>
      <c r="J780">
        <v>9.1650999999999996E-2</v>
      </c>
      <c r="M780" t="s">
        <v>779</v>
      </c>
      <c r="N780">
        <v>8.2974999999999993E-2</v>
      </c>
      <c r="O780">
        <v>7.9985000000000001E-2</v>
      </c>
      <c r="P780">
        <v>8.1141000000000005E-2</v>
      </c>
      <c r="S780" t="s">
        <v>779</v>
      </c>
      <c r="T780">
        <v>6.9953000000000001E-2</v>
      </c>
      <c r="U780">
        <v>6.9953000000000001E-2</v>
      </c>
      <c r="V780">
        <v>7.3144000000000001E-2</v>
      </c>
      <c r="Y780" t="s">
        <v>779</v>
      </c>
      <c r="Z780">
        <v>6.2278E-2</v>
      </c>
      <c r="AA780">
        <v>6.1809000000000003E-2</v>
      </c>
      <c r="AB780">
        <v>6.3408999999999993E-2</v>
      </c>
    </row>
    <row r="781" spans="1:28">
      <c r="A781" t="s">
        <v>780</v>
      </c>
      <c r="B781">
        <v>0.101839</v>
      </c>
      <c r="C781">
        <v>9.6862000000000004E-2</v>
      </c>
      <c r="D781">
        <v>0.101104</v>
      </c>
      <c r="G781" t="s">
        <v>780</v>
      </c>
      <c r="H781">
        <v>9.3113000000000001E-2</v>
      </c>
      <c r="I781">
        <v>9.1946E-2</v>
      </c>
      <c r="J781">
        <v>8.9343000000000006E-2</v>
      </c>
      <c r="M781" t="s">
        <v>780</v>
      </c>
      <c r="N781">
        <v>8.1488000000000005E-2</v>
      </c>
      <c r="O781">
        <v>7.5303999999999996E-2</v>
      </c>
      <c r="P781">
        <v>7.8136999999999998E-2</v>
      </c>
      <c r="S781" t="s">
        <v>780</v>
      </c>
      <c r="T781">
        <v>6.9062999999999999E-2</v>
      </c>
      <c r="U781">
        <v>6.9062999999999999E-2</v>
      </c>
      <c r="V781">
        <v>7.0511000000000004E-2</v>
      </c>
      <c r="Y781" t="s">
        <v>780</v>
      </c>
      <c r="Z781">
        <v>5.9617999999999997E-2</v>
      </c>
      <c r="AA781">
        <v>6.0884000000000001E-2</v>
      </c>
      <c r="AB781">
        <v>6.2784999999999994E-2</v>
      </c>
    </row>
    <row r="782" spans="1:28">
      <c r="A782" t="s">
        <v>781</v>
      </c>
      <c r="B782">
        <v>0.10011200000000001</v>
      </c>
      <c r="C782">
        <v>9.3692999999999999E-2</v>
      </c>
      <c r="D782">
        <v>0.103544</v>
      </c>
      <c r="G782" t="s">
        <v>781</v>
      </c>
      <c r="H782">
        <v>9.2862E-2</v>
      </c>
      <c r="I782">
        <v>8.6855000000000002E-2</v>
      </c>
      <c r="J782">
        <v>9.0249999999999997E-2</v>
      </c>
      <c r="M782" t="s">
        <v>781</v>
      </c>
      <c r="N782">
        <v>7.6893000000000003E-2</v>
      </c>
      <c r="O782">
        <v>7.4918999999999999E-2</v>
      </c>
      <c r="P782">
        <v>7.4570999999999998E-2</v>
      </c>
      <c r="S782" t="s">
        <v>781</v>
      </c>
      <c r="T782">
        <v>6.6833000000000004E-2</v>
      </c>
      <c r="U782">
        <v>6.6833000000000004E-2</v>
      </c>
      <c r="V782">
        <v>6.9236000000000006E-2</v>
      </c>
      <c r="Y782" t="s">
        <v>781</v>
      </c>
      <c r="Z782">
        <v>5.6670999999999999E-2</v>
      </c>
      <c r="AA782">
        <v>5.7435E-2</v>
      </c>
      <c r="AB782">
        <v>6.0756999999999999E-2</v>
      </c>
    </row>
    <row r="783" spans="1:28">
      <c r="A783" t="s">
        <v>782</v>
      </c>
      <c r="B783">
        <v>9.9232000000000001E-2</v>
      </c>
      <c r="C783">
        <v>9.4432000000000002E-2</v>
      </c>
      <c r="D783">
        <v>0.10523399999999999</v>
      </c>
      <c r="G783" t="s">
        <v>782</v>
      </c>
      <c r="H783">
        <v>9.2122999999999997E-2</v>
      </c>
      <c r="I783">
        <v>8.3068000000000003E-2</v>
      </c>
      <c r="J783">
        <v>9.1727000000000003E-2</v>
      </c>
      <c r="M783" t="s">
        <v>782</v>
      </c>
      <c r="N783">
        <v>7.4813000000000004E-2</v>
      </c>
      <c r="O783">
        <v>7.6200000000000004E-2</v>
      </c>
      <c r="P783">
        <v>7.4460999999999999E-2</v>
      </c>
      <c r="S783" t="s">
        <v>782</v>
      </c>
      <c r="T783">
        <v>6.4411999999999997E-2</v>
      </c>
      <c r="U783">
        <v>6.5572000000000005E-2</v>
      </c>
      <c r="V783">
        <v>6.9775000000000004E-2</v>
      </c>
      <c r="Y783" t="s">
        <v>782</v>
      </c>
      <c r="Z783">
        <v>5.5501000000000002E-2</v>
      </c>
      <c r="AA783">
        <v>5.4907999999999998E-2</v>
      </c>
      <c r="AB783">
        <v>5.9610999999999997E-2</v>
      </c>
    </row>
    <row r="784" spans="1:28">
      <c r="A784" t="s">
        <v>783</v>
      </c>
      <c r="B784">
        <v>9.7571000000000005E-2</v>
      </c>
      <c r="C784">
        <v>9.5458000000000001E-2</v>
      </c>
      <c r="D784">
        <v>0.103529</v>
      </c>
      <c r="G784" t="s">
        <v>783</v>
      </c>
      <c r="H784">
        <v>9.0670000000000001E-2</v>
      </c>
      <c r="I784">
        <v>8.4073999999999996E-2</v>
      </c>
      <c r="J784">
        <v>9.0670000000000001E-2</v>
      </c>
      <c r="M784" t="s">
        <v>783</v>
      </c>
      <c r="N784">
        <v>7.7822000000000002E-2</v>
      </c>
      <c r="O784">
        <v>7.4816999999999995E-2</v>
      </c>
      <c r="P784">
        <v>7.7822000000000002E-2</v>
      </c>
      <c r="S784" t="s">
        <v>783</v>
      </c>
      <c r="T784">
        <v>6.3228000000000006E-2</v>
      </c>
      <c r="U784">
        <v>6.6295000000000007E-2</v>
      </c>
      <c r="V784">
        <v>7.0466000000000001E-2</v>
      </c>
      <c r="Y784" t="s">
        <v>783</v>
      </c>
      <c r="Z784">
        <v>5.6134999999999997E-2</v>
      </c>
      <c r="AA784">
        <v>5.5245000000000002E-2</v>
      </c>
      <c r="AB784">
        <v>6.0268000000000002E-2</v>
      </c>
    </row>
    <row r="785" spans="1:28">
      <c r="A785" t="s">
        <v>784</v>
      </c>
      <c r="B785">
        <v>9.4948000000000005E-2</v>
      </c>
      <c r="C785">
        <v>9.1740000000000002E-2</v>
      </c>
      <c r="D785">
        <v>9.8266999999999993E-2</v>
      </c>
      <c r="G785" t="s">
        <v>784</v>
      </c>
      <c r="H785">
        <v>8.8257000000000002E-2</v>
      </c>
      <c r="I785">
        <v>8.5352999999999998E-2</v>
      </c>
      <c r="J785">
        <v>8.8257000000000002E-2</v>
      </c>
      <c r="M785" t="s">
        <v>784</v>
      </c>
      <c r="N785">
        <v>7.8133999999999995E-2</v>
      </c>
      <c r="O785">
        <v>7.0563000000000001E-2</v>
      </c>
      <c r="P785">
        <v>7.8133999999999995E-2</v>
      </c>
      <c r="S785" t="s">
        <v>784</v>
      </c>
      <c r="T785">
        <v>6.3002000000000002E-2</v>
      </c>
      <c r="U785">
        <v>6.5325999999999995E-2</v>
      </c>
      <c r="V785">
        <v>6.7650000000000002E-2</v>
      </c>
      <c r="Y785" t="s">
        <v>784</v>
      </c>
      <c r="Z785">
        <v>5.5232999999999997E-2</v>
      </c>
      <c r="AA785">
        <v>5.4438E-2</v>
      </c>
      <c r="AB785">
        <v>5.9387000000000002E-2</v>
      </c>
    </row>
    <row r="786" spans="1:28">
      <c r="A786" t="s">
        <v>785</v>
      </c>
      <c r="B786">
        <v>9.2545000000000002E-2</v>
      </c>
      <c r="C786">
        <v>8.8133000000000003E-2</v>
      </c>
      <c r="D786">
        <v>9.4695000000000001E-2</v>
      </c>
      <c r="G786" t="s">
        <v>785</v>
      </c>
      <c r="H786">
        <v>8.7304999999999994E-2</v>
      </c>
      <c r="I786">
        <v>8.4065000000000001E-2</v>
      </c>
      <c r="J786">
        <v>8.7304999999999994E-2</v>
      </c>
      <c r="M786" t="s">
        <v>785</v>
      </c>
      <c r="N786">
        <v>7.6003000000000001E-2</v>
      </c>
      <c r="O786">
        <v>6.6261E-2</v>
      </c>
      <c r="P786">
        <v>7.3588000000000001E-2</v>
      </c>
      <c r="S786" t="s">
        <v>785</v>
      </c>
      <c r="T786">
        <v>6.2775999999999998E-2</v>
      </c>
      <c r="U786">
        <v>6.3195000000000001E-2</v>
      </c>
      <c r="V786">
        <v>6.4699999999999994E-2</v>
      </c>
      <c r="Y786" t="s">
        <v>785</v>
      </c>
      <c r="Z786">
        <v>5.4260999999999997E-2</v>
      </c>
      <c r="AA786">
        <v>5.2662E-2</v>
      </c>
      <c r="AB786">
        <v>5.7450000000000001E-2</v>
      </c>
    </row>
    <row r="787" spans="1:28">
      <c r="A787" t="s">
        <v>786</v>
      </c>
      <c r="B787">
        <v>9.1422000000000003E-2</v>
      </c>
      <c r="C787">
        <v>8.9685000000000001E-2</v>
      </c>
      <c r="D787">
        <v>9.5862000000000003E-2</v>
      </c>
      <c r="G787" t="s">
        <v>786</v>
      </c>
      <c r="H787">
        <v>8.8342000000000004E-2</v>
      </c>
      <c r="I787">
        <v>8.0572000000000005E-2</v>
      </c>
      <c r="J787">
        <v>8.8342000000000004E-2</v>
      </c>
      <c r="M787" t="s">
        <v>786</v>
      </c>
      <c r="N787">
        <v>7.4860999999999997E-2</v>
      </c>
      <c r="O787">
        <v>6.4602999999999994E-2</v>
      </c>
      <c r="P787">
        <v>6.7304000000000003E-2</v>
      </c>
      <c r="S787" t="s">
        <v>786</v>
      </c>
      <c r="T787">
        <v>6.2005999999999999E-2</v>
      </c>
      <c r="U787">
        <v>6.2005999999999999E-2</v>
      </c>
      <c r="V787">
        <v>6.5115000000000006E-2</v>
      </c>
      <c r="Y787" t="s">
        <v>786</v>
      </c>
      <c r="Z787">
        <v>5.4998999999999999E-2</v>
      </c>
      <c r="AA787">
        <v>5.1672000000000003E-2</v>
      </c>
      <c r="AB787">
        <v>5.6104000000000001E-2</v>
      </c>
    </row>
    <row r="788" spans="1:28">
      <c r="A788" t="s">
        <v>787</v>
      </c>
      <c r="B788">
        <v>9.1152999999999998E-2</v>
      </c>
      <c r="C788">
        <v>9.1152999999999998E-2</v>
      </c>
      <c r="D788">
        <v>9.4764000000000001E-2</v>
      </c>
      <c r="G788" t="s">
        <v>787</v>
      </c>
      <c r="H788">
        <v>8.5319999999999993E-2</v>
      </c>
      <c r="I788">
        <v>7.9002000000000003E-2</v>
      </c>
      <c r="J788">
        <v>8.5319999999999993E-2</v>
      </c>
      <c r="M788" t="s">
        <v>787</v>
      </c>
      <c r="N788">
        <v>7.4879000000000001E-2</v>
      </c>
      <c r="O788">
        <v>6.4571000000000003E-2</v>
      </c>
      <c r="P788">
        <v>6.4571000000000003E-2</v>
      </c>
      <c r="S788" t="s">
        <v>787</v>
      </c>
      <c r="T788">
        <v>6.2147000000000001E-2</v>
      </c>
      <c r="U788">
        <v>6.2147000000000001E-2</v>
      </c>
      <c r="V788">
        <v>6.4675999999999997E-2</v>
      </c>
      <c r="Y788" t="s">
        <v>787</v>
      </c>
      <c r="Z788">
        <v>5.4579000000000003E-2</v>
      </c>
      <c r="AA788">
        <v>5.1789000000000002E-2</v>
      </c>
      <c r="AB788">
        <v>5.4579000000000003E-2</v>
      </c>
    </row>
    <row r="789" spans="1:28">
      <c r="A789" t="s">
        <v>788</v>
      </c>
      <c r="B789">
        <v>9.0023000000000006E-2</v>
      </c>
      <c r="C789">
        <v>9.1489000000000001E-2</v>
      </c>
      <c r="D789">
        <v>9.2212000000000002E-2</v>
      </c>
      <c r="G789" t="s">
        <v>788</v>
      </c>
      <c r="H789">
        <v>8.0954999999999999E-2</v>
      </c>
      <c r="I789">
        <v>7.9689999999999997E-2</v>
      </c>
      <c r="J789">
        <v>8.0954999999999999E-2</v>
      </c>
      <c r="M789" t="s">
        <v>788</v>
      </c>
      <c r="N789">
        <v>7.4584999999999999E-2</v>
      </c>
      <c r="O789">
        <v>6.5368999999999997E-2</v>
      </c>
      <c r="P789">
        <v>6.5368999999999997E-2</v>
      </c>
      <c r="S789" t="s">
        <v>788</v>
      </c>
      <c r="T789">
        <v>6.3202999999999995E-2</v>
      </c>
      <c r="U789">
        <v>6.3202999999999995E-2</v>
      </c>
      <c r="V789">
        <v>6.3709000000000002E-2</v>
      </c>
      <c r="Y789" t="s">
        <v>788</v>
      </c>
      <c r="Z789">
        <v>5.3679999999999999E-2</v>
      </c>
      <c r="AA789">
        <v>5.2616000000000003E-2</v>
      </c>
      <c r="AB789">
        <v>5.3679999999999999E-2</v>
      </c>
    </row>
    <row r="790" spans="1:28">
      <c r="A790" t="s">
        <v>789</v>
      </c>
      <c r="B790">
        <v>8.7566000000000005E-2</v>
      </c>
      <c r="C790">
        <v>9.1743000000000005E-2</v>
      </c>
      <c r="D790">
        <v>9.2064000000000007E-2</v>
      </c>
      <c r="G790" t="s">
        <v>789</v>
      </c>
      <c r="H790">
        <v>8.0435999999999994E-2</v>
      </c>
      <c r="I790">
        <v>8.0155000000000004E-2</v>
      </c>
      <c r="J790">
        <v>8.0435999999999994E-2</v>
      </c>
      <c r="M790" t="s">
        <v>789</v>
      </c>
      <c r="N790">
        <v>7.2846999999999995E-2</v>
      </c>
      <c r="O790">
        <v>6.6438999999999998E-2</v>
      </c>
      <c r="P790">
        <v>6.6438999999999998E-2</v>
      </c>
      <c r="S790" t="s">
        <v>789</v>
      </c>
      <c r="T790">
        <v>6.3708000000000001E-2</v>
      </c>
      <c r="U790">
        <v>6.3932000000000003E-2</v>
      </c>
      <c r="V790">
        <v>6.3932000000000003E-2</v>
      </c>
      <c r="Y790" t="s">
        <v>789</v>
      </c>
      <c r="Z790">
        <v>5.3863000000000001E-2</v>
      </c>
      <c r="AA790">
        <v>5.33E-2</v>
      </c>
      <c r="AB790">
        <v>5.4066999999999997E-2</v>
      </c>
    </row>
    <row r="791" spans="1:28">
      <c r="A791" t="s">
        <v>790</v>
      </c>
      <c r="B791">
        <v>8.8621000000000005E-2</v>
      </c>
      <c r="C791">
        <v>8.9616000000000001E-2</v>
      </c>
      <c r="D791">
        <v>9.2480000000000007E-2</v>
      </c>
      <c r="G791" t="s">
        <v>790</v>
      </c>
      <c r="H791">
        <v>8.0763000000000001E-2</v>
      </c>
      <c r="I791">
        <v>7.8256999999999993E-2</v>
      </c>
      <c r="J791">
        <v>8.0763000000000001E-2</v>
      </c>
      <c r="M791" t="s">
        <v>790</v>
      </c>
      <c r="N791">
        <v>7.1650000000000005E-2</v>
      </c>
      <c r="O791">
        <v>6.8649000000000002E-2</v>
      </c>
      <c r="P791">
        <v>6.8649000000000002E-2</v>
      </c>
      <c r="S791" t="s">
        <v>790</v>
      </c>
      <c r="T791">
        <v>6.0349E-2</v>
      </c>
      <c r="U791">
        <v>6.2355000000000001E-2</v>
      </c>
      <c r="V791">
        <v>6.2355000000000001E-2</v>
      </c>
      <c r="Y791" t="s">
        <v>790</v>
      </c>
      <c r="Z791">
        <v>5.2407000000000002E-2</v>
      </c>
      <c r="AA791">
        <v>5.3492999999999999E-2</v>
      </c>
      <c r="AB791">
        <v>5.4231000000000001E-2</v>
      </c>
    </row>
    <row r="792" spans="1:28">
      <c r="A792" t="s">
        <v>791</v>
      </c>
      <c r="B792">
        <v>8.9754E-2</v>
      </c>
      <c r="C792">
        <v>8.6053000000000004E-2</v>
      </c>
      <c r="D792">
        <v>9.1983999999999996E-2</v>
      </c>
      <c r="G792" t="s">
        <v>791</v>
      </c>
      <c r="H792">
        <v>8.0161999999999997E-2</v>
      </c>
      <c r="I792">
        <v>7.6200000000000004E-2</v>
      </c>
      <c r="J792">
        <v>8.1389000000000003E-2</v>
      </c>
      <c r="M792" t="s">
        <v>791</v>
      </c>
      <c r="N792">
        <v>7.1035000000000001E-2</v>
      </c>
      <c r="O792">
        <v>7.0391999999999996E-2</v>
      </c>
      <c r="P792">
        <v>7.0391999999999996E-2</v>
      </c>
      <c r="S792" t="s">
        <v>791</v>
      </c>
      <c r="T792">
        <v>5.6349000000000003E-2</v>
      </c>
      <c r="U792">
        <v>6.0502E-2</v>
      </c>
      <c r="V792">
        <v>5.9520000000000003E-2</v>
      </c>
      <c r="Y792" t="s">
        <v>791</v>
      </c>
      <c r="Z792">
        <v>5.0644000000000002E-2</v>
      </c>
      <c r="AA792">
        <v>5.3746000000000002E-2</v>
      </c>
      <c r="AB792">
        <v>5.3526999999999998E-2</v>
      </c>
    </row>
    <row r="793" spans="1:28">
      <c r="A793" t="s">
        <v>792</v>
      </c>
      <c r="B793">
        <v>8.5819000000000006E-2</v>
      </c>
      <c r="C793">
        <v>8.3585999999999994E-2</v>
      </c>
      <c r="D793">
        <v>9.0381000000000003E-2</v>
      </c>
      <c r="G793" t="s">
        <v>792</v>
      </c>
      <c r="H793">
        <v>7.8712000000000004E-2</v>
      </c>
      <c r="I793">
        <v>7.6758999999999994E-2</v>
      </c>
      <c r="J793">
        <v>8.2702999999999999E-2</v>
      </c>
      <c r="M793" t="s">
        <v>792</v>
      </c>
      <c r="N793">
        <v>6.9870000000000002E-2</v>
      </c>
      <c r="O793">
        <v>6.9870000000000002E-2</v>
      </c>
      <c r="P793">
        <v>6.9870000000000002E-2</v>
      </c>
      <c r="S793" t="s">
        <v>792</v>
      </c>
      <c r="T793">
        <v>5.6439000000000003E-2</v>
      </c>
      <c r="U793">
        <v>6.1196E-2</v>
      </c>
      <c r="V793">
        <v>5.7828999999999998E-2</v>
      </c>
      <c r="Y793" t="s">
        <v>792</v>
      </c>
      <c r="Z793">
        <v>5.1283000000000002E-2</v>
      </c>
      <c r="AA793">
        <v>5.4338999999999998E-2</v>
      </c>
      <c r="AB793">
        <v>5.2547000000000003E-2</v>
      </c>
    </row>
    <row r="794" spans="1:28">
      <c r="A794" t="s">
        <v>793</v>
      </c>
      <c r="B794">
        <v>8.4365999999999997E-2</v>
      </c>
      <c r="C794">
        <v>8.1608E-2</v>
      </c>
      <c r="D794">
        <v>8.8436000000000001E-2</v>
      </c>
      <c r="G794" t="s">
        <v>793</v>
      </c>
      <c r="H794">
        <v>7.7007999999999993E-2</v>
      </c>
      <c r="I794">
        <v>7.4594999999999995E-2</v>
      </c>
      <c r="J794">
        <v>8.0569000000000002E-2</v>
      </c>
      <c r="M794" t="s">
        <v>793</v>
      </c>
      <c r="N794">
        <v>6.8451999999999999E-2</v>
      </c>
      <c r="O794">
        <v>6.8451999999999999E-2</v>
      </c>
      <c r="P794">
        <v>6.8451999999999999E-2</v>
      </c>
      <c r="S794" t="s">
        <v>793</v>
      </c>
      <c r="T794">
        <v>5.6528000000000002E-2</v>
      </c>
      <c r="U794">
        <v>6.1308000000000001E-2</v>
      </c>
      <c r="V794">
        <v>5.6528000000000002E-2</v>
      </c>
      <c r="Y794" t="s">
        <v>793</v>
      </c>
      <c r="Z794">
        <v>5.2982000000000001E-2</v>
      </c>
      <c r="AA794">
        <v>5.1558E-2</v>
      </c>
      <c r="AB794">
        <v>5.2982000000000001E-2</v>
      </c>
    </row>
    <row r="795" spans="1:28">
      <c r="A795" t="s">
        <v>794</v>
      </c>
      <c r="B795">
        <v>8.4700999999999999E-2</v>
      </c>
      <c r="C795">
        <v>7.8754000000000005E-2</v>
      </c>
      <c r="D795">
        <v>8.6971000000000007E-2</v>
      </c>
      <c r="G795" t="s">
        <v>794</v>
      </c>
      <c r="H795">
        <v>7.5724E-2</v>
      </c>
      <c r="I795">
        <v>7.0521E-2</v>
      </c>
      <c r="J795">
        <v>7.5331999999999996E-2</v>
      </c>
      <c r="M795" t="s">
        <v>794</v>
      </c>
      <c r="N795">
        <v>6.6187999999999997E-2</v>
      </c>
      <c r="O795">
        <v>6.6187999999999997E-2</v>
      </c>
      <c r="P795">
        <v>6.6187999999999997E-2</v>
      </c>
      <c r="S795" t="s">
        <v>794</v>
      </c>
      <c r="T795">
        <v>5.5419000000000003E-2</v>
      </c>
      <c r="U795">
        <v>6.0220000000000003E-2</v>
      </c>
      <c r="V795">
        <v>5.4468000000000003E-2</v>
      </c>
      <c r="Y795" t="s">
        <v>794</v>
      </c>
      <c r="Z795">
        <v>5.3318999999999998E-2</v>
      </c>
      <c r="AA795">
        <v>4.8021000000000001E-2</v>
      </c>
      <c r="AB795">
        <v>5.2454000000000001E-2</v>
      </c>
    </row>
    <row r="796" spans="1:28">
      <c r="A796" t="s">
        <v>795</v>
      </c>
      <c r="B796">
        <v>8.1309000000000006E-2</v>
      </c>
      <c r="C796">
        <v>7.4616000000000002E-2</v>
      </c>
      <c r="D796">
        <v>8.6118E-2</v>
      </c>
      <c r="G796" t="s">
        <v>795</v>
      </c>
      <c r="H796">
        <v>7.4805999999999997E-2</v>
      </c>
      <c r="I796">
        <v>6.9122000000000003E-2</v>
      </c>
      <c r="J796">
        <v>7.0940000000000003E-2</v>
      </c>
      <c r="M796" t="s">
        <v>795</v>
      </c>
      <c r="N796">
        <v>6.2834000000000001E-2</v>
      </c>
      <c r="O796">
        <v>6.2681000000000001E-2</v>
      </c>
      <c r="P796">
        <v>6.2834000000000001E-2</v>
      </c>
      <c r="S796" t="s">
        <v>795</v>
      </c>
      <c r="T796">
        <v>5.4657999999999998E-2</v>
      </c>
      <c r="U796">
        <v>5.9478999999999997E-2</v>
      </c>
      <c r="V796">
        <v>5.1562999999999998E-2</v>
      </c>
      <c r="Y796" t="s">
        <v>795</v>
      </c>
      <c r="Z796">
        <v>5.1318999999999997E-2</v>
      </c>
      <c r="AA796">
        <v>4.8522000000000003E-2</v>
      </c>
      <c r="AB796">
        <v>4.8257000000000001E-2</v>
      </c>
    </row>
    <row r="797" spans="1:28">
      <c r="A797" t="s">
        <v>796</v>
      </c>
      <c r="B797">
        <v>7.7742000000000006E-2</v>
      </c>
      <c r="C797">
        <v>7.3518E-2</v>
      </c>
      <c r="D797">
        <v>8.4655999999999995E-2</v>
      </c>
      <c r="G797" t="s">
        <v>796</v>
      </c>
      <c r="H797">
        <v>7.1342000000000003E-2</v>
      </c>
      <c r="I797">
        <v>7.0000999999999994E-2</v>
      </c>
      <c r="J797">
        <v>7.0000999999999994E-2</v>
      </c>
      <c r="M797" t="s">
        <v>796</v>
      </c>
      <c r="N797">
        <v>6.2017999999999997E-2</v>
      </c>
      <c r="O797">
        <v>5.9924999999999999E-2</v>
      </c>
      <c r="P797">
        <v>6.2017999999999997E-2</v>
      </c>
      <c r="S797" t="s">
        <v>796</v>
      </c>
      <c r="T797">
        <v>5.3629999999999997E-2</v>
      </c>
      <c r="U797">
        <v>5.8470000000000001E-2</v>
      </c>
      <c r="V797">
        <v>5.2555999999999999E-2</v>
      </c>
      <c r="Y797" t="s">
        <v>796</v>
      </c>
      <c r="Z797">
        <v>5.0634999999999999E-2</v>
      </c>
      <c r="AA797">
        <v>4.8878999999999999E-2</v>
      </c>
      <c r="AB797">
        <v>4.6233999999999997E-2</v>
      </c>
    </row>
    <row r="798" spans="1:28">
      <c r="A798" t="s">
        <v>797</v>
      </c>
      <c r="B798">
        <v>7.7071000000000001E-2</v>
      </c>
      <c r="C798">
        <v>7.4768000000000001E-2</v>
      </c>
      <c r="D798">
        <v>8.1339999999999996E-2</v>
      </c>
      <c r="G798" t="s">
        <v>797</v>
      </c>
      <c r="H798">
        <v>6.7832000000000003E-2</v>
      </c>
      <c r="I798">
        <v>7.1040000000000006E-2</v>
      </c>
      <c r="J798">
        <v>7.1040000000000006E-2</v>
      </c>
      <c r="M798" t="s">
        <v>797</v>
      </c>
      <c r="N798">
        <v>6.3034999999999994E-2</v>
      </c>
      <c r="O798">
        <v>5.9429999999999997E-2</v>
      </c>
      <c r="P798">
        <v>6.3034999999999994E-2</v>
      </c>
      <c r="S798" t="s">
        <v>797</v>
      </c>
      <c r="T798">
        <v>5.2191000000000001E-2</v>
      </c>
      <c r="U798">
        <v>5.7048000000000001E-2</v>
      </c>
      <c r="V798">
        <v>5.4758000000000001E-2</v>
      </c>
      <c r="Y798" t="s">
        <v>797</v>
      </c>
      <c r="Z798">
        <v>5.0487999999999998E-2</v>
      </c>
      <c r="AA798">
        <v>4.7624E-2</v>
      </c>
      <c r="AB798">
        <v>4.6921999999999998E-2</v>
      </c>
    </row>
    <row r="799" spans="1:28">
      <c r="A799" t="s">
        <v>798</v>
      </c>
      <c r="B799">
        <v>7.9200000000000007E-2</v>
      </c>
      <c r="C799">
        <v>7.4384000000000006E-2</v>
      </c>
      <c r="D799">
        <v>7.6691999999999996E-2</v>
      </c>
      <c r="G799" t="s">
        <v>798</v>
      </c>
      <c r="H799">
        <v>6.8509E-2</v>
      </c>
      <c r="I799">
        <v>7.0527999999999993E-2</v>
      </c>
      <c r="J799">
        <v>7.0528999999999994E-2</v>
      </c>
      <c r="M799" t="s">
        <v>798</v>
      </c>
      <c r="N799">
        <v>6.2458E-2</v>
      </c>
      <c r="O799">
        <v>6.0663000000000002E-2</v>
      </c>
      <c r="P799">
        <v>6.2458E-2</v>
      </c>
      <c r="S799" t="s">
        <v>798</v>
      </c>
      <c r="T799">
        <v>5.0827999999999998E-2</v>
      </c>
      <c r="U799">
        <v>5.5579000000000003E-2</v>
      </c>
      <c r="V799">
        <v>5.2207000000000003E-2</v>
      </c>
      <c r="Y799" t="s">
        <v>798</v>
      </c>
      <c r="Z799">
        <v>4.7752999999999997E-2</v>
      </c>
      <c r="AA799">
        <v>4.6584E-2</v>
      </c>
      <c r="AB799">
        <v>4.6285E-2</v>
      </c>
    </row>
    <row r="800" spans="1:28">
      <c r="A800" t="s">
        <v>799</v>
      </c>
      <c r="B800">
        <v>8.2141000000000006E-2</v>
      </c>
      <c r="C800">
        <v>7.5165999999999997E-2</v>
      </c>
      <c r="D800">
        <v>7.7830999999999997E-2</v>
      </c>
      <c r="G800" t="s">
        <v>799</v>
      </c>
      <c r="H800">
        <v>6.8779000000000007E-2</v>
      </c>
      <c r="I800">
        <v>7.1110000000000007E-2</v>
      </c>
      <c r="J800">
        <v>7.1110000000000007E-2</v>
      </c>
      <c r="M800" t="s">
        <v>799</v>
      </c>
      <c r="N800">
        <v>6.2869999999999995E-2</v>
      </c>
      <c r="O800">
        <v>6.0796999999999997E-2</v>
      </c>
      <c r="P800">
        <v>6.2869999999999995E-2</v>
      </c>
      <c r="S800" t="s">
        <v>799</v>
      </c>
      <c r="T800">
        <v>5.1090000000000003E-2</v>
      </c>
      <c r="U800">
        <v>5.4107000000000002E-2</v>
      </c>
      <c r="V800">
        <v>4.9223999999999997E-2</v>
      </c>
      <c r="Y800" t="s">
        <v>799</v>
      </c>
      <c r="Z800">
        <v>4.6616999999999999E-2</v>
      </c>
      <c r="AA800">
        <v>4.6801000000000002E-2</v>
      </c>
      <c r="AB800">
        <v>4.4920000000000002E-2</v>
      </c>
    </row>
    <row r="801" spans="1:28">
      <c r="A801" t="s">
        <v>800</v>
      </c>
      <c r="B801">
        <v>8.2781999999999994E-2</v>
      </c>
      <c r="C801">
        <v>7.7121999999999996E-2</v>
      </c>
      <c r="D801">
        <v>8.3118999999999998E-2</v>
      </c>
      <c r="G801" t="s">
        <v>800</v>
      </c>
      <c r="H801">
        <v>6.8828E-2</v>
      </c>
      <c r="I801">
        <v>7.1742E-2</v>
      </c>
      <c r="J801">
        <v>7.2909000000000002E-2</v>
      </c>
      <c r="M801" t="s">
        <v>800</v>
      </c>
      <c r="N801">
        <v>6.3495999999999997E-2</v>
      </c>
      <c r="O801">
        <v>5.9867999999999998E-2</v>
      </c>
      <c r="P801">
        <v>6.4532999999999993E-2</v>
      </c>
      <c r="S801" t="s">
        <v>800</v>
      </c>
      <c r="T801">
        <v>5.2630000000000003E-2</v>
      </c>
      <c r="U801">
        <v>5.3328E-2</v>
      </c>
      <c r="V801">
        <v>5.0298000000000002E-2</v>
      </c>
      <c r="Y801" t="s">
        <v>800</v>
      </c>
      <c r="Z801">
        <v>4.7832E-2</v>
      </c>
      <c r="AA801">
        <v>4.7877000000000003E-2</v>
      </c>
      <c r="AB801">
        <v>4.4013999999999998E-2</v>
      </c>
    </row>
    <row r="802" spans="1:28">
      <c r="A802" t="s">
        <v>801</v>
      </c>
      <c r="B802">
        <v>8.0099000000000004E-2</v>
      </c>
      <c r="C802">
        <v>7.7932000000000001E-2</v>
      </c>
      <c r="D802">
        <v>8.4940000000000002E-2</v>
      </c>
      <c r="G802" t="s">
        <v>801</v>
      </c>
      <c r="H802">
        <v>7.1924000000000002E-2</v>
      </c>
      <c r="I802">
        <v>6.9732000000000002E-2</v>
      </c>
      <c r="J802">
        <v>7.3820999999999998E-2</v>
      </c>
      <c r="M802" t="s">
        <v>801</v>
      </c>
      <c r="N802">
        <v>6.1871000000000002E-2</v>
      </c>
      <c r="O802">
        <v>6.0054000000000003E-2</v>
      </c>
      <c r="P802">
        <v>6.5374000000000002E-2</v>
      </c>
      <c r="S802" t="s">
        <v>801</v>
      </c>
      <c r="T802">
        <v>5.3647E-2</v>
      </c>
      <c r="U802">
        <v>5.3647E-2</v>
      </c>
      <c r="V802">
        <v>5.5399999999999998E-2</v>
      </c>
      <c r="Y802" t="s">
        <v>801</v>
      </c>
      <c r="Z802">
        <v>4.8476999999999999E-2</v>
      </c>
      <c r="AA802">
        <v>4.8349000000000003E-2</v>
      </c>
      <c r="AB802">
        <v>4.4122000000000001E-2</v>
      </c>
    </row>
    <row r="803" spans="1:28">
      <c r="A803" t="s">
        <v>802</v>
      </c>
      <c r="B803">
        <v>7.7129000000000003E-2</v>
      </c>
      <c r="C803">
        <v>7.7129000000000003E-2</v>
      </c>
      <c r="D803">
        <v>8.4153000000000006E-2</v>
      </c>
      <c r="G803" t="s">
        <v>802</v>
      </c>
      <c r="H803">
        <v>7.3249999999999996E-2</v>
      </c>
      <c r="I803">
        <v>6.9456000000000004E-2</v>
      </c>
      <c r="J803">
        <v>7.3249999999999996E-2</v>
      </c>
      <c r="M803" t="s">
        <v>802</v>
      </c>
      <c r="N803">
        <v>6.1608000000000003E-2</v>
      </c>
      <c r="O803">
        <v>5.9517E-2</v>
      </c>
      <c r="P803">
        <v>6.2889E-2</v>
      </c>
      <c r="S803" t="s">
        <v>802</v>
      </c>
      <c r="T803">
        <v>5.3258E-2</v>
      </c>
      <c r="U803">
        <v>5.3258E-2</v>
      </c>
      <c r="V803">
        <v>5.6293000000000003E-2</v>
      </c>
      <c r="Y803" t="s">
        <v>802</v>
      </c>
      <c r="Z803">
        <v>4.6532999999999998E-2</v>
      </c>
      <c r="AA803">
        <v>4.6496999999999997E-2</v>
      </c>
      <c r="AB803">
        <v>4.3772999999999999E-2</v>
      </c>
    </row>
    <row r="804" spans="1:28">
      <c r="A804" t="s">
        <v>803</v>
      </c>
      <c r="B804">
        <v>7.6196E-2</v>
      </c>
      <c r="C804">
        <v>7.4833999999999998E-2</v>
      </c>
      <c r="D804">
        <v>8.1876000000000004E-2</v>
      </c>
      <c r="G804" t="s">
        <v>803</v>
      </c>
      <c r="H804">
        <v>7.1257000000000001E-2</v>
      </c>
      <c r="I804">
        <v>7.1576000000000001E-2</v>
      </c>
      <c r="J804">
        <v>7.1257000000000001E-2</v>
      </c>
      <c r="M804" t="s">
        <v>803</v>
      </c>
      <c r="N804">
        <v>6.2271E-2</v>
      </c>
      <c r="O804">
        <v>5.8626999999999999E-2</v>
      </c>
      <c r="P804">
        <v>6.0461000000000001E-2</v>
      </c>
      <c r="S804" t="s">
        <v>803</v>
      </c>
      <c r="T804">
        <v>5.1503E-2</v>
      </c>
      <c r="U804">
        <v>5.2456000000000003E-2</v>
      </c>
      <c r="V804">
        <v>5.3154E-2</v>
      </c>
      <c r="Y804" t="s">
        <v>803</v>
      </c>
      <c r="Z804">
        <v>4.4665999999999997E-2</v>
      </c>
      <c r="AA804">
        <v>4.4051E-2</v>
      </c>
      <c r="AB804">
        <v>4.4032000000000002E-2</v>
      </c>
    </row>
    <row r="805" spans="1:28">
      <c r="A805" t="s">
        <v>804</v>
      </c>
      <c r="B805">
        <v>7.6768000000000003E-2</v>
      </c>
      <c r="C805">
        <v>7.2066000000000005E-2</v>
      </c>
      <c r="D805">
        <v>7.8932000000000002E-2</v>
      </c>
      <c r="G805" t="s">
        <v>804</v>
      </c>
      <c r="H805">
        <v>6.8657999999999997E-2</v>
      </c>
      <c r="I805">
        <v>7.2771000000000002E-2</v>
      </c>
      <c r="J805">
        <v>6.8657999999999997E-2</v>
      </c>
      <c r="M805" t="s">
        <v>804</v>
      </c>
      <c r="N805">
        <v>6.0524000000000001E-2</v>
      </c>
      <c r="O805">
        <v>5.8840000000000003E-2</v>
      </c>
      <c r="P805">
        <v>6.2648999999999996E-2</v>
      </c>
      <c r="S805" t="s">
        <v>804</v>
      </c>
      <c r="T805">
        <v>4.9475999999999999E-2</v>
      </c>
      <c r="U805">
        <v>5.2630000000000003E-2</v>
      </c>
      <c r="V805">
        <v>5.2630000000000003E-2</v>
      </c>
      <c r="Y805" t="s">
        <v>804</v>
      </c>
      <c r="Z805">
        <v>4.6593000000000002E-2</v>
      </c>
      <c r="AA805">
        <v>4.3894000000000002E-2</v>
      </c>
      <c r="AB805">
        <v>4.6593000000000002E-2</v>
      </c>
    </row>
    <row r="806" spans="1:28">
      <c r="A806" t="s">
        <v>805</v>
      </c>
      <c r="B806">
        <v>7.6425000000000007E-2</v>
      </c>
      <c r="C806">
        <v>7.2116E-2</v>
      </c>
      <c r="D806">
        <v>7.6425000000000007E-2</v>
      </c>
      <c r="G806" t="s">
        <v>805</v>
      </c>
      <c r="H806">
        <v>6.6180000000000003E-2</v>
      </c>
      <c r="I806">
        <v>6.9948999999999997E-2</v>
      </c>
      <c r="J806">
        <v>6.6180000000000003E-2</v>
      </c>
      <c r="M806" t="s">
        <v>805</v>
      </c>
      <c r="N806">
        <v>5.6187000000000001E-2</v>
      </c>
      <c r="O806">
        <v>5.6187000000000001E-2</v>
      </c>
      <c r="P806">
        <v>6.1697000000000002E-2</v>
      </c>
      <c r="S806" t="s">
        <v>805</v>
      </c>
      <c r="T806">
        <v>4.8944000000000001E-2</v>
      </c>
      <c r="U806">
        <v>5.0014999999999997E-2</v>
      </c>
      <c r="V806">
        <v>5.0014999999999997E-2</v>
      </c>
      <c r="Y806" t="s">
        <v>805</v>
      </c>
      <c r="Z806">
        <v>4.7236E-2</v>
      </c>
      <c r="AA806">
        <v>4.3299999999999998E-2</v>
      </c>
      <c r="AB806">
        <v>4.7236E-2</v>
      </c>
    </row>
    <row r="807" spans="1:28">
      <c r="A807" t="s">
        <v>806</v>
      </c>
      <c r="B807">
        <v>7.5118000000000004E-2</v>
      </c>
      <c r="C807">
        <v>7.4149999999999994E-2</v>
      </c>
      <c r="D807">
        <v>7.5118000000000004E-2</v>
      </c>
      <c r="G807" t="s">
        <v>806</v>
      </c>
      <c r="H807">
        <v>6.4589999999999995E-2</v>
      </c>
      <c r="I807">
        <v>6.4194000000000001E-2</v>
      </c>
      <c r="J807">
        <v>6.3347000000000001E-2</v>
      </c>
      <c r="M807" t="s">
        <v>806</v>
      </c>
      <c r="N807">
        <v>5.3029E-2</v>
      </c>
      <c r="O807">
        <v>5.1922999999999997E-2</v>
      </c>
      <c r="P807">
        <v>5.7452999999999997E-2</v>
      </c>
      <c r="S807" t="s">
        <v>806</v>
      </c>
      <c r="T807">
        <v>4.9442E-2</v>
      </c>
      <c r="U807">
        <v>4.6815000000000002E-2</v>
      </c>
      <c r="V807">
        <v>4.6815000000000002E-2</v>
      </c>
      <c r="Y807" t="s">
        <v>806</v>
      </c>
      <c r="Z807">
        <v>4.5564E-2</v>
      </c>
      <c r="AA807">
        <v>4.1715000000000002E-2</v>
      </c>
      <c r="AB807">
        <v>4.4658999999999997E-2</v>
      </c>
    </row>
    <row r="808" spans="1:28">
      <c r="A808" t="s">
        <v>807</v>
      </c>
      <c r="B808">
        <v>7.4801999999999993E-2</v>
      </c>
      <c r="C808">
        <v>7.4548000000000003E-2</v>
      </c>
      <c r="D808">
        <v>7.4801999999999993E-2</v>
      </c>
      <c r="G808" t="s">
        <v>807</v>
      </c>
      <c r="H808">
        <v>6.4036999999999997E-2</v>
      </c>
      <c r="I808">
        <v>5.9667999999999999E-2</v>
      </c>
      <c r="J808">
        <v>5.9891E-2</v>
      </c>
      <c r="M808" t="s">
        <v>807</v>
      </c>
      <c r="N808">
        <v>5.4345999999999998E-2</v>
      </c>
      <c r="O808">
        <v>5.0462E-2</v>
      </c>
      <c r="P808">
        <v>5.5812E-2</v>
      </c>
      <c r="S808" t="s">
        <v>807</v>
      </c>
      <c r="T808">
        <v>4.9277000000000001E-2</v>
      </c>
      <c r="U808">
        <v>4.7600999999999997E-2</v>
      </c>
      <c r="V808">
        <v>4.7600999999999997E-2</v>
      </c>
      <c r="Y808" t="s">
        <v>807</v>
      </c>
      <c r="Z808">
        <v>4.4635000000000001E-2</v>
      </c>
      <c r="AA808">
        <v>4.0733999999999999E-2</v>
      </c>
      <c r="AB808">
        <v>4.1619999999999997E-2</v>
      </c>
    </row>
    <row r="809" spans="1:28">
      <c r="A809" t="s">
        <v>808</v>
      </c>
      <c r="B809">
        <v>7.5957999999999998E-2</v>
      </c>
      <c r="C809">
        <v>7.3028999999999997E-2</v>
      </c>
      <c r="D809">
        <v>7.5957999999999998E-2</v>
      </c>
      <c r="G809" t="s">
        <v>808</v>
      </c>
      <c r="H809">
        <v>6.5217999999999998E-2</v>
      </c>
      <c r="I809">
        <v>5.8952999999999998E-2</v>
      </c>
      <c r="J809">
        <v>6.1517000000000002E-2</v>
      </c>
      <c r="M809" t="s">
        <v>808</v>
      </c>
      <c r="N809">
        <v>5.7211999999999999E-2</v>
      </c>
      <c r="O809">
        <v>5.1643000000000001E-2</v>
      </c>
      <c r="P809">
        <v>5.4933999999999997E-2</v>
      </c>
      <c r="S809" t="s">
        <v>808</v>
      </c>
      <c r="T809">
        <v>5.0494999999999998E-2</v>
      </c>
      <c r="U809">
        <v>4.8444000000000001E-2</v>
      </c>
      <c r="V809">
        <v>4.8444000000000001E-2</v>
      </c>
      <c r="Y809" t="s">
        <v>808</v>
      </c>
      <c r="Z809">
        <v>4.4040000000000003E-2</v>
      </c>
      <c r="AA809">
        <v>4.0108999999999999E-2</v>
      </c>
      <c r="AB809">
        <v>4.1347000000000002E-2</v>
      </c>
    </row>
    <row r="810" spans="1:28">
      <c r="A810" t="s">
        <v>809</v>
      </c>
      <c r="B810">
        <v>7.5540999999999997E-2</v>
      </c>
      <c r="C810">
        <v>7.0777999999999994E-2</v>
      </c>
      <c r="D810">
        <v>7.7053999999999997E-2</v>
      </c>
      <c r="G810" t="s">
        <v>809</v>
      </c>
      <c r="H810">
        <v>6.6701999999999997E-2</v>
      </c>
      <c r="I810">
        <v>6.1735999999999999E-2</v>
      </c>
      <c r="J810">
        <v>6.5904000000000004E-2</v>
      </c>
      <c r="M810" t="s">
        <v>809</v>
      </c>
      <c r="N810">
        <v>5.8925999999999999E-2</v>
      </c>
      <c r="O810">
        <v>5.3333999999999999E-2</v>
      </c>
      <c r="P810">
        <v>5.4044000000000002E-2</v>
      </c>
      <c r="S810" t="s">
        <v>809</v>
      </c>
      <c r="T810">
        <v>5.1397999999999999E-2</v>
      </c>
      <c r="U810">
        <v>4.8063000000000002E-2</v>
      </c>
      <c r="V810">
        <v>4.8063000000000002E-2</v>
      </c>
      <c r="Y810" t="s">
        <v>809</v>
      </c>
      <c r="Z810">
        <v>4.3633999999999999E-2</v>
      </c>
      <c r="AA810">
        <v>3.9734999999999999E-2</v>
      </c>
      <c r="AB810">
        <v>4.3053000000000001E-2</v>
      </c>
    </row>
    <row r="811" spans="1:28">
      <c r="A811" t="s">
        <v>810</v>
      </c>
      <c r="B811">
        <v>7.1917999999999996E-2</v>
      </c>
      <c r="C811">
        <v>6.9141999999999995E-2</v>
      </c>
      <c r="D811">
        <v>7.6357999999999995E-2</v>
      </c>
      <c r="G811" t="s">
        <v>810</v>
      </c>
      <c r="H811">
        <v>6.6566E-2</v>
      </c>
      <c r="I811">
        <v>6.4437999999999995E-2</v>
      </c>
      <c r="J811">
        <v>6.6866999999999996E-2</v>
      </c>
      <c r="M811" t="s">
        <v>810</v>
      </c>
      <c r="N811">
        <v>5.9318999999999997E-2</v>
      </c>
      <c r="O811">
        <v>5.3706999999999998E-2</v>
      </c>
      <c r="P811">
        <v>5.3706999999999998E-2</v>
      </c>
      <c r="S811" t="s">
        <v>810</v>
      </c>
      <c r="T811">
        <v>4.9599999999999998E-2</v>
      </c>
      <c r="U811">
        <v>4.8378999999999998E-2</v>
      </c>
      <c r="V811">
        <v>4.8378999999999998E-2</v>
      </c>
      <c r="Y811" t="s">
        <v>810</v>
      </c>
      <c r="Z811">
        <v>4.3353000000000003E-2</v>
      </c>
      <c r="AA811">
        <v>3.9677999999999998E-2</v>
      </c>
      <c r="AB811">
        <v>4.3572E-2</v>
      </c>
    </row>
    <row r="812" spans="1:28">
      <c r="A812" t="s">
        <v>811</v>
      </c>
      <c r="B812">
        <v>7.3447999999999999E-2</v>
      </c>
      <c r="C812">
        <v>6.7159999999999997E-2</v>
      </c>
      <c r="D812">
        <v>7.4401999999999996E-2</v>
      </c>
      <c r="G812" t="s">
        <v>811</v>
      </c>
      <c r="H812">
        <v>6.4930000000000002E-2</v>
      </c>
      <c r="I812">
        <v>6.2177999999999997E-2</v>
      </c>
      <c r="J812">
        <v>6.7680000000000004E-2</v>
      </c>
      <c r="M812" t="s">
        <v>811</v>
      </c>
      <c r="N812">
        <v>6.0007999999999999E-2</v>
      </c>
      <c r="O812">
        <v>5.4376000000000001E-2</v>
      </c>
      <c r="P812">
        <v>5.4376000000000001E-2</v>
      </c>
      <c r="S812" t="s">
        <v>811</v>
      </c>
      <c r="T812">
        <v>4.8800000000000003E-2</v>
      </c>
      <c r="U812">
        <v>5.1000999999999998E-2</v>
      </c>
      <c r="V812">
        <v>5.1000999999999998E-2</v>
      </c>
      <c r="Y812" t="s">
        <v>811</v>
      </c>
      <c r="Z812">
        <v>4.2200000000000001E-2</v>
      </c>
      <c r="AA812">
        <v>4.0253999999999998E-2</v>
      </c>
      <c r="AB812">
        <v>4.4200999999999997E-2</v>
      </c>
    </row>
    <row r="813" spans="1:28">
      <c r="A813" t="s">
        <v>812</v>
      </c>
      <c r="B813">
        <v>7.6697000000000001E-2</v>
      </c>
      <c r="C813">
        <v>6.7088999999999996E-2</v>
      </c>
      <c r="D813">
        <v>7.2720999999999994E-2</v>
      </c>
      <c r="G813" t="s">
        <v>812</v>
      </c>
      <c r="H813">
        <v>6.3188999999999995E-2</v>
      </c>
      <c r="I813">
        <v>6.0416999999999998E-2</v>
      </c>
      <c r="J813">
        <v>6.8823999999999996E-2</v>
      </c>
      <c r="M813" t="s">
        <v>812</v>
      </c>
      <c r="N813">
        <v>5.9511000000000001E-2</v>
      </c>
      <c r="O813">
        <v>5.3858999999999997E-2</v>
      </c>
      <c r="P813">
        <v>5.5132E-2</v>
      </c>
      <c r="S813" t="s">
        <v>812</v>
      </c>
      <c r="T813">
        <v>4.9265999999999997E-2</v>
      </c>
      <c r="U813">
        <v>5.2628000000000001E-2</v>
      </c>
      <c r="V813">
        <v>5.2628000000000001E-2</v>
      </c>
      <c r="Y813" t="s">
        <v>812</v>
      </c>
      <c r="Z813">
        <v>4.0654000000000003E-2</v>
      </c>
      <c r="AA813">
        <v>4.0819000000000001E-2</v>
      </c>
      <c r="AB813">
        <v>4.4754000000000002E-2</v>
      </c>
    </row>
    <row r="814" spans="1:28">
      <c r="A814" t="s">
        <v>813</v>
      </c>
      <c r="B814">
        <v>7.4748999999999996E-2</v>
      </c>
      <c r="C814">
        <v>7.0277000000000006E-2</v>
      </c>
      <c r="D814">
        <v>7.2746000000000005E-2</v>
      </c>
      <c r="G814" t="s">
        <v>813</v>
      </c>
      <c r="H814">
        <v>6.2990000000000004E-2</v>
      </c>
      <c r="I814">
        <v>6.5458000000000002E-2</v>
      </c>
      <c r="J814">
        <v>6.8556000000000006E-2</v>
      </c>
      <c r="M814" t="s">
        <v>813</v>
      </c>
      <c r="N814">
        <v>5.6982999999999999E-2</v>
      </c>
      <c r="O814">
        <v>5.1671000000000002E-2</v>
      </c>
      <c r="P814">
        <v>5.5425000000000002E-2</v>
      </c>
      <c r="S814" t="s">
        <v>813</v>
      </c>
      <c r="T814">
        <v>4.9026E-2</v>
      </c>
      <c r="U814">
        <v>5.0754000000000001E-2</v>
      </c>
      <c r="V814">
        <v>5.0754000000000001E-2</v>
      </c>
      <c r="Y814" t="s">
        <v>813</v>
      </c>
      <c r="Z814">
        <v>4.0223000000000002E-2</v>
      </c>
      <c r="AA814">
        <v>4.0781999999999999E-2</v>
      </c>
      <c r="AB814">
        <v>4.4568999999999998E-2</v>
      </c>
    </row>
    <row r="815" spans="1:28">
      <c r="A815" t="s">
        <v>814</v>
      </c>
      <c r="B815">
        <v>7.5830999999999996E-2</v>
      </c>
      <c r="C815">
        <v>7.2406999999999999E-2</v>
      </c>
      <c r="D815">
        <v>7.5830999999999996E-2</v>
      </c>
      <c r="G815" t="s">
        <v>814</v>
      </c>
      <c r="H815">
        <v>6.5739000000000006E-2</v>
      </c>
      <c r="I815">
        <v>6.9145999999999999E-2</v>
      </c>
      <c r="J815">
        <v>6.6151000000000001E-2</v>
      </c>
      <c r="M815" t="s">
        <v>814</v>
      </c>
      <c r="N815">
        <v>5.8056000000000003E-2</v>
      </c>
      <c r="O815">
        <v>5.5025999999999999E-2</v>
      </c>
      <c r="P815">
        <v>5.8056000000000003E-2</v>
      </c>
      <c r="S815" t="s">
        <v>814</v>
      </c>
      <c r="T815">
        <v>4.9362999999999997E-2</v>
      </c>
      <c r="U815">
        <v>5.176E-2</v>
      </c>
      <c r="V815">
        <v>5.176E-2</v>
      </c>
      <c r="Y815" t="s">
        <v>814</v>
      </c>
      <c r="Z815">
        <v>4.2396000000000003E-2</v>
      </c>
      <c r="AA815">
        <v>4.1135999999999999E-2</v>
      </c>
      <c r="AB815">
        <v>4.4875999999999999E-2</v>
      </c>
    </row>
    <row r="816" spans="1:28">
      <c r="A816" t="s">
        <v>815</v>
      </c>
      <c r="B816">
        <v>7.6754000000000003E-2</v>
      </c>
      <c r="C816">
        <v>7.3709999999999998E-2</v>
      </c>
      <c r="D816">
        <v>7.8551999999999997E-2</v>
      </c>
      <c r="G816" t="s">
        <v>815</v>
      </c>
      <c r="H816">
        <v>6.8293000000000006E-2</v>
      </c>
      <c r="I816">
        <v>6.7337999999999995E-2</v>
      </c>
      <c r="J816">
        <v>6.4674999999999996E-2</v>
      </c>
      <c r="M816" t="s">
        <v>815</v>
      </c>
      <c r="N816">
        <v>6.0547999999999998E-2</v>
      </c>
      <c r="O816">
        <v>5.9998000000000003E-2</v>
      </c>
      <c r="P816">
        <v>6.0547999999999998E-2</v>
      </c>
      <c r="S816" t="s">
        <v>815</v>
      </c>
      <c r="T816">
        <v>5.0751999999999999E-2</v>
      </c>
      <c r="U816">
        <v>5.4141000000000002E-2</v>
      </c>
      <c r="V816">
        <v>5.2882999999999999E-2</v>
      </c>
      <c r="Y816" t="s">
        <v>815</v>
      </c>
      <c r="Z816">
        <v>4.4615000000000002E-2</v>
      </c>
      <c r="AA816">
        <v>4.2359000000000001E-2</v>
      </c>
      <c r="AB816">
        <v>4.5065000000000001E-2</v>
      </c>
    </row>
    <row r="817" spans="1:28">
      <c r="A817" t="s">
        <v>816</v>
      </c>
      <c r="B817">
        <v>7.3413999999999993E-2</v>
      </c>
      <c r="C817">
        <v>7.5778999999999999E-2</v>
      </c>
      <c r="D817">
        <v>7.8287999999999996E-2</v>
      </c>
      <c r="G817" t="s">
        <v>816</v>
      </c>
      <c r="H817">
        <v>6.7517999999999995E-2</v>
      </c>
      <c r="I817">
        <v>6.3798999999999995E-2</v>
      </c>
      <c r="J817">
        <v>6.6415000000000002E-2</v>
      </c>
      <c r="M817" t="s">
        <v>816</v>
      </c>
      <c r="N817">
        <v>6.0204000000000001E-2</v>
      </c>
      <c r="O817">
        <v>6.0204000000000001E-2</v>
      </c>
      <c r="P817">
        <v>5.9718E-2</v>
      </c>
      <c r="S817" t="s">
        <v>816</v>
      </c>
      <c r="T817">
        <v>5.2513999999999998E-2</v>
      </c>
      <c r="U817">
        <v>5.3395999999999999E-2</v>
      </c>
      <c r="V817">
        <v>5.0421000000000001E-2</v>
      </c>
      <c r="Y817" t="s">
        <v>816</v>
      </c>
      <c r="Z817">
        <v>4.4831999999999997E-2</v>
      </c>
      <c r="AA817">
        <v>4.3916999999999998E-2</v>
      </c>
      <c r="AB817">
        <v>4.4435000000000002E-2</v>
      </c>
    </row>
    <row r="818" spans="1:28">
      <c r="A818" t="s">
        <v>817</v>
      </c>
      <c r="B818">
        <v>7.5578999999999993E-2</v>
      </c>
      <c r="C818">
        <v>7.5422000000000003E-2</v>
      </c>
      <c r="D818">
        <v>7.9209000000000002E-2</v>
      </c>
      <c r="G818" t="s">
        <v>817</v>
      </c>
      <c r="H818">
        <v>6.5381999999999996E-2</v>
      </c>
      <c r="I818">
        <v>6.5518999999999994E-2</v>
      </c>
      <c r="J818">
        <v>6.8695000000000006E-2</v>
      </c>
      <c r="M818" t="s">
        <v>817</v>
      </c>
      <c r="N818">
        <v>6.0518000000000002E-2</v>
      </c>
      <c r="O818">
        <v>6.0518000000000002E-2</v>
      </c>
      <c r="P818">
        <v>5.7571999999999998E-2</v>
      </c>
      <c r="S818" t="s">
        <v>817</v>
      </c>
      <c r="T818">
        <v>5.3976000000000003E-2</v>
      </c>
      <c r="U818">
        <v>5.1325000000000003E-2</v>
      </c>
      <c r="V818">
        <v>5.1435000000000002E-2</v>
      </c>
      <c r="Y818" t="s">
        <v>817</v>
      </c>
      <c r="Z818">
        <v>4.6903E-2</v>
      </c>
      <c r="AA818">
        <v>4.4974E-2</v>
      </c>
      <c r="AB818">
        <v>4.4492999999999998E-2</v>
      </c>
    </row>
    <row r="819" spans="1:28">
      <c r="A819" t="s">
        <v>818</v>
      </c>
      <c r="B819">
        <v>8.0652000000000001E-2</v>
      </c>
      <c r="C819">
        <v>7.2306999999999996E-2</v>
      </c>
      <c r="D819">
        <v>7.9205999999999999E-2</v>
      </c>
      <c r="G819" t="s">
        <v>818</v>
      </c>
      <c r="H819">
        <v>6.7951999999999999E-2</v>
      </c>
      <c r="I819">
        <v>7.0003999999999997E-2</v>
      </c>
      <c r="J819">
        <v>7.0488999999999996E-2</v>
      </c>
      <c r="M819" t="s">
        <v>818</v>
      </c>
      <c r="N819">
        <v>6.0597999999999999E-2</v>
      </c>
      <c r="O819">
        <v>6.0597999999999999E-2</v>
      </c>
      <c r="P819">
        <v>5.8344E-2</v>
      </c>
      <c r="S819" t="s">
        <v>818</v>
      </c>
      <c r="T819">
        <v>5.5486000000000001E-2</v>
      </c>
      <c r="U819">
        <v>5.2055999999999998E-2</v>
      </c>
      <c r="V819">
        <v>5.3698000000000003E-2</v>
      </c>
      <c r="Y819" t="s">
        <v>818</v>
      </c>
      <c r="Z819">
        <v>5.0032E-2</v>
      </c>
      <c r="AA819">
        <v>4.4767000000000001E-2</v>
      </c>
      <c r="AB819">
        <v>4.5641000000000001E-2</v>
      </c>
    </row>
    <row r="820" spans="1:28">
      <c r="A820" t="s">
        <v>819</v>
      </c>
      <c r="B820">
        <v>8.1286999999999998E-2</v>
      </c>
      <c r="C820">
        <v>6.9680000000000006E-2</v>
      </c>
      <c r="D820">
        <v>7.6352000000000003E-2</v>
      </c>
      <c r="G820" t="s">
        <v>819</v>
      </c>
      <c r="H820">
        <v>7.3688000000000003E-2</v>
      </c>
      <c r="I820">
        <v>7.0890999999999996E-2</v>
      </c>
      <c r="J820">
        <v>7.0890999999999996E-2</v>
      </c>
      <c r="M820" t="s">
        <v>819</v>
      </c>
      <c r="N820">
        <v>5.8966999999999999E-2</v>
      </c>
      <c r="O820">
        <v>5.8966999999999999E-2</v>
      </c>
      <c r="P820">
        <v>6.1455000000000003E-2</v>
      </c>
      <c r="S820" t="s">
        <v>819</v>
      </c>
      <c r="T820">
        <v>5.6336999999999998E-2</v>
      </c>
      <c r="U820">
        <v>5.4545000000000003E-2</v>
      </c>
      <c r="V820">
        <v>5.3459E-2</v>
      </c>
      <c r="Y820" t="s">
        <v>819</v>
      </c>
      <c r="Z820">
        <v>5.0494999999999998E-2</v>
      </c>
      <c r="AA820">
        <v>4.4096000000000003E-2</v>
      </c>
      <c r="AB820">
        <v>4.6249999999999999E-2</v>
      </c>
    </row>
    <row r="821" spans="1:28">
      <c r="A821" t="s">
        <v>820</v>
      </c>
      <c r="B821">
        <v>7.7493000000000006E-2</v>
      </c>
      <c r="C821">
        <v>7.0895E-2</v>
      </c>
      <c r="D821">
        <v>7.4194999999999997E-2</v>
      </c>
      <c r="G821" t="s">
        <v>820</v>
      </c>
      <c r="H821">
        <v>7.0458999999999994E-2</v>
      </c>
      <c r="I821">
        <v>6.7573999999999995E-2</v>
      </c>
      <c r="J821">
        <v>6.7573999999999995E-2</v>
      </c>
      <c r="M821" t="s">
        <v>820</v>
      </c>
      <c r="N821">
        <v>5.7294999999999999E-2</v>
      </c>
      <c r="O821">
        <v>5.7294999999999999E-2</v>
      </c>
      <c r="P821">
        <v>5.9859999999999997E-2</v>
      </c>
      <c r="S821" t="s">
        <v>820</v>
      </c>
      <c r="T821">
        <v>5.3689000000000001E-2</v>
      </c>
      <c r="U821">
        <v>5.0720000000000001E-2</v>
      </c>
      <c r="V821">
        <v>5.4346999999999999E-2</v>
      </c>
      <c r="Y821" t="s">
        <v>820</v>
      </c>
      <c r="Z821">
        <v>4.5977999999999998E-2</v>
      </c>
      <c r="AA821">
        <v>4.4894000000000003E-2</v>
      </c>
      <c r="AB821">
        <v>4.3879000000000001E-2</v>
      </c>
    </row>
    <row r="822" spans="1:28">
      <c r="A822" t="s">
        <v>821</v>
      </c>
      <c r="B822">
        <v>7.1961999999999998E-2</v>
      </c>
      <c r="C822">
        <v>7.1235000000000007E-2</v>
      </c>
      <c r="D822">
        <v>7.3846999999999996E-2</v>
      </c>
      <c r="G822" t="s">
        <v>821</v>
      </c>
      <c r="H822">
        <v>6.6947999999999994E-2</v>
      </c>
      <c r="I822">
        <v>6.6629999999999995E-2</v>
      </c>
      <c r="J822">
        <v>6.6629999999999995E-2</v>
      </c>
      <c r="M822" t="s">
        <v>821</v>
      </c>
      <c r="N822">
        <v>5.5204000000000003E-2</v>
      </c>
      <c r="O822">
        <v>5.5204000000000003E-2</v>
      </c>
      <c r="P822">
        <v>5.5488000000000003E-2</v>
      </c>
      <c r="S822" t="s">
        <v>821</v>
      </c>
      <c r="T822">
        <v>4.9721000000000001E-2</v>
      </c>
      <c r="U822">
        <v>4.7815000000000003E-2</v>
      </c>
      <c r="V822">
        <v>5.2946E-2</v>
      </c>
      <c r="Y822" t="s">
        <v>821</v>
      </c>
      <c r="Z822">
        <v>4.3454E-2</v>
      </c>
      <c r="AA822">
        <v>4.3914000000000002E-2</v>
      </c>
      <c r="AB822">
        <v>4.1791000000000002E-2</v>
      </c>
    </row>
    <row r="823" spans="1:28">
      <c r="A823" t="s">
        <v>822</v>
      </c>
      <c r="B823">
        <v>6.8137000000000003E-2</v>
      </c>
      <c r="C823">
        <v>6.8137000000000003E-2</v>
      </c>
      <c r="D823">
        <v>7.3147000000000004E-2</v>
      </c>
      <c r="G823" t="s">
        <v>822</v>
      </c>
      <c r="H823">
        <v>6.8184999999999996E-2</v>
      </c>
      <c r="I823">
        <v>6.9115999999999997E-2</v>
      </c>
      <c r="J823">
        <v>6.9115999999999997E-2</v>
      </c>
      <c r="M823" t="s">
        <v>822</v>
      </c>
      <c r="N823">
        <v>5.3517000000000002E-2</v>
      </c>
      <c r="O823">
        <v>5.2689E-2</v>
      </c>
      <c r="P823">
        <v>5.2689E-2</v>
      </c>
      <c r="S823" t="s">
        <v>822</v>
      </c>
      <c r="T823">
        <v>4.7259000000000002E-2</v>
      </c>
      <c r="U823">
        <v>4.9678E-2</v>
      </c>
      <c r="V823">
        <v>4.8347000000000001E-2</v>
      </c>
      <c r="Y823" t="s">
        <v>822</v>
      </c>
      <c r="Z823">
        <v>4.5162000000000001E-2</v>
      </c>
      <c r="AA823">
        <v>4.0231999999999997E-2</v>
      </c>
      <c r="AB823">
        <v>4.1973000000000003E-2</v>
      </c>
    </row>
    <row r="824" spans="1:28">
      <c r="A824" t="s">
        <v>823</v>
      </c>
      <c r="B824">
        <v>6.6378000000000006E-2</v>
      </c>
      <c r="C824">
        <v>6.6378000000000006E-2</v>
      </c>
      <c r="D824">
        <v>6.9273000000000001E-2</v>
      </c>
      <c r="G824" t="s">
        <v>823</v>
      </c>
      <c r="H824">
        <v>6.2622999999999998E-2</v>
      </c>
      <c r="I824">
        <v>6.6806000000000004E-2</v>
      </c>
      <c r="J824">
        <v>6.6806000000000004E-2</v>
      </c>
      <c r="M824" t="s">
        <v>823</v>
      </c>
      <c r="N824">
        <v>5.4648000000000002E-2</v>
      </c>
      <c r="O824">
        <v>5.0930000000000003E-2</v>
      </c>
      <c r="P824">
        <v>5.0930000000000003E-2</v>
      </c>
      <c r="S824" t="s">
        <v>823</v>
      </c>
      <c r="T824">
        <v>4.5419000000000001E-2</v>
      </c>
      <c r="U824">
        <v>4.7445000000000001E-2</v>
      </c>
      <c r="V824">
        <v>4.5419000000000001E-2</v>
      </c>
      <c r="Y824" t="s">
        <v>823</v>
      </c>
      <c r="Z824">
        <v>4.3131999999999997E-2</v>
      </c>
      <c r="AA824">
        <v>3.7849000000000001E-2</v>
      </c>
      <c r="AB824">
        <v>4.129E-2</v>
      </c>
    </row>
    <row r="825" spans="1:28">
      <c r="A825" t="s">
        <v>824</v>
      </c>
      <c r="B825">
        <v>6.6251000000000004E-2</v>
      </c>
      <c r="C825">
        <v>6.6251000000000004E-2</v>
      </c>
      <c r="D825">
        <v>6.3841999999999996E-2</v>
      </c>
      <c r="G825" t="s">
        <v>824</v>
      </c>
      <c r="H825">
        <v>5.7373E-2</v>
      </c>
      <c r="I825">
        <v>6.1788999999999997E-2</v>
      </c>
      <c r="J825">
        <v>6.1788999999999997E-2</v>
      </c>
      <c r="M825" t="s">
        <v>824</v>
      </c>
      <c r="N825">
        <v>5.4346999999999999E-2</v>
      </c>
      <c r="O825">
        <v>4.8445000000000002E-2</v>
      </c>
      <c r="P825">
        <v>5.0422000000000002E-2</v>
      </c>
      <c r="S825" t="s">
        <v>824</v>
      </c>
      <c r="T825">
        <v>4.6494000000000001E-2</v>
      </c>
      <c r="U825">
        <v>4.6587000000000003E-2</v>
      </c>
      <c r="V825">
        <v>4.4714999999999998E-2</v>
      </c>
      <c r="Y825" t="s">
        <v>824</v>
      </c>
      <c r="Z825">
        <v>4.0735E-2</v>
      </c>
      <c r="AA825">
        <v>3.7262999999999998E-2</v>
      </c>
      <c r="AB825">
        <v>4.0649999999999999E-2</v>
      </c>
    </row>
    <row r="826" spans="1:28">
      <c r="A826" t="s">
        <v>825</v>
      </c>
      <c r="B826">
        <v>6.6805000000000003E-2</v>
      </c>
      <c r="C826">
        <v>6.5452999999999997E-2</v>
      </c>
      <c r="D826">
        <v>6.1718000000000002E-2</v>
      </c>
      <c r="G826" t="s">
        <v>825</v>
      </c>
      <c r="H826">
        <v>5.7678E-2</v>
      </c>
      <c r="I826">
        <v>5.8842999999999999E-2</v>
      </c>
      <c r="J826">
        <v>5.8842999999999999E-2</v>
      </c>
      <c r="M826" t="s">
        <v>825</v>
      </c>
      <c r="N826">
        <v>5.0875999999999998E-2</v>
      </c>
      <c r="O826">
        <v>4.6934999999999998E-2</v>
      </c>
      <c r="P826">
        <v>5.0892E-2</v>
      </c>
      <c r="S826" t="s">
        <v>825</v>
      </c>
      <c r="T826">
        <v>4.7795999999999998E-2</v>
      </c>
      <c r="U826">
        <v>4.7795999999999998E-2</v>
      </c>
      <c r="V826">
        <v>4.4234999999999997E-2</v>
      </c>
      <c r="Y826" t="s">
        <v>825</v>
      </c>
      <c r="Z826">
        <v>4.1075E-2</v>
      </c>
      <c r="AA826">
        <v>3.7651999999999998E-2</v>
      </c>
      <c r="AB826">
        <v>4.1075E-2</v>
      </c>
    </row>
    <row r="827" spans="1:28">
      <c r="A827" t="s">
        <v>826</v>
      </c>
      <c r="B827">
        <v>0</v>
      </c>
      <c r="C827">
        <v>0</v>
      </c>
      <c r="D827">
        <v>0</v>
      </c>
      <c r="G827" t="s">
        <v>826</v>
      </c>
      <c r="H827">
        <v>0</v>
      </c>
      <c r="I827">
        <v>0</v>
      </c>
      <c r="J827">
        <v>0</v>
      </c>
      <c r="M827" t="s">
        <v>826</v>
      </c>
      <c r="N827">
        <v>0</v>
      </c>
      <c r="O827">
        <v>0</v>
      </c>
      <c r="P827">
        <v>0</v>
      </c>
      <c r="S827" t="s">
        <v>826</v>
      </c>
      <c r="T827">
        <v>0</v>
      </c>
      <c r="U827">
        <v>0</v>
      </c>
      <c r="V827">
        <v>0</v>
      </c>
      <c r="Y827" t="s">
        <v>826</v>
      </c>
      <c r="Z827">
        <v>0</v>
      </c>
      <c r="AA827">
        <v>0</v>
      </c>
      <c r="AB827">
        <v>0</v>
      </c>
    </row>
    <row r="828" spans="1:28">
      <c r="A828" t="s">
        <v>827</v>
      </c>
      <c r="B828">
        <v>4729</v>
      </c>
      <c r="C828">
        <v>4609</v>
      </c>
      <c r="D828">
        <v>4558</v>
      </c>
      <c r="G828" t="s">
        <v>827</v>
      </c>
      <c r="H828">
        <v>4694</v>
      </c>
      <c r="I828">
        <v>4601</v>
      </c>
      <c r="J828">
        <v>4546</v>
      </c>
      <c r="M828" t="s">
        <v>827</v>
      </c>
      <c r="N828">
        <v>4598</v>
      </c>
      <c r="O828">
        <v>4595</v>
      </c>
      <c r="P828">
        <v>4477</v>
      </c>
      <c r="S828" t="s">
        <v>827</v>
      </c>
      <c r="T828">
        <v>4514</v>
      </c>
      <c r="U828">
        <v>4399</v>
      </c>
      <c r="V828">
        <v>4354</v>
      </c>
      <c r="Y828" t="s">
        <v>827</v>
      </c>
      <c r="Z828">
        <v>4375</v>
      </c>
      <c r="AA828">
        <v>4357</v>
      </c>
      <c r="AB828">
        <v>4483</v>
      </c>
    </row>
    <row r="829" spans="1:28">
      <c r="A829" t="s">
        <v>828</v>
      </c>
      <c r="B829">
        <v>-6.4822000000000005E-2</v>
      </c>
      <c r="C829">
        <v>-6.4591999999999997E-2</v>
      </c>
      <c r="D829">
        <v>-6.4907999999999993E-2</v>
      </c>
      <c r="G829" t="s">
        <v>828</v>
      </c>
      <c r="H829">
        <v>-6.4485000000000001E-2</v>
      </c>
      <c r="I829">
        <v>-6.4027000000000001E-2</v>
      </c>
      <c r="J829">
        <v>-6.4427999999999999E-2</v>
      </c>
      <c r="M829" t="s">
        <v>828</v>
      </c>
      <c r="N829">
        <v>-6.3893000000000005E-2</v>
      </c>
      <c r="O829">
        <v>-6.3589000000000007E-2</v>
      </c>
      <c r="P829">
        <v>-6.3639000000000001E-2</v>
      </c>
      <c r="S829" t="s">
        <v>828</v>
      </c>
      <c r="T829">
        <v>-6.3403000000000001E-2</v>
      </c>
      <c r="U829">
        <v>-6.2125E-2</v>
      </c>
      <c r="V829">
        <v>-6.2473000000000001E-2</v>
      </c>
      <c r="Y829" t="s">
        <v>828</v>
      </c>
      <c r="Z829">
        <v>-6.2385999999999997E-2</v>
      </c>
      <c r="AA829">
        <v>-6.1558000000000002E-2</v>
      </c>
      <c r="AB829">
        <v>-6.2729999999999994E-2</v>
      </c>
    </row>
    <row r="830" spans="1:28">
      <c r="A830" t="s">
        <v>829</v>
      </c>
      <c r="B830">
        <v>0.33745900000000001</v>
      </c>
      <c r="C830">
        <v>0.33860099999999999</v>
      </c>
      <c r="D830">
        <v>0.33900400000000003</v>
      </c>
      <c r="G830" t="s">
        <v>829</v>
      </c>
      <c r="H830">
        <v>0.33783800000000003</v>
      </c>
      <c r="I830">
        <v>0.33880700000000002</v>
      </c>
      <c r="J830">
        <v>0.33923799999999998</v>
      </c>
      <c r="M830" t="s">
        <v>829</v>
      </c>
      <c r="N830">
        <v>0.33886300000000003</v>
      </c>
      <c r="O830">
        <v>0.33896700000000002</v>
      </c>
      <c r="P830">
        <v>0.34012300000000001</v>
      </c>
      <c r="S830" t="s">
        <v>829</v>
      </c>
      <c r="T830">
        <v>0.339812</v>
      </c>
      <c r="U830">
        <v>0.34139900000000001</v>
      </c>
      <c r="V830">
        <v>0.34181400000000001</v>
      </c>
      <c r="Y830" t="s">
        <v>829</v>
      </c>
      <c r="Z830">
        <v>0.34159800000000001</v>
      </c>
      <c r="AA830">
        <v>0.34205799999999997</v>
      </c>
      <c r="AB830">
        <v>0.34030500000000002</v>
      </c>
    </row>
    <row r="831" spans="1:28">
      <c r="A831" t="s">
        <v>830</v>
      </c>
      <c r="B831">
        <v>0.242395</v>
      </c>
      <c r="C831">
        <v>0.24342</v>
      </c>
      <c r="D831">
        <v>0.24326200000000001</v>
      </c>
      <c r="G831" t="s">
        <v>830</v>
      </c>
      <c r="H831">
        <v>0.24307400000000001</v>
      </c>
      <c r="I831">
        <v>0.244284</v>
      </c>
      <c r="J831">
        <v>0.244031</v>
      </c>
      <c r="M831" t="s">
        <v>830</v>
      </c>
      <c r="N831">
        <v>0.24449499999999999</v>
      </c>
      <c r="O831">
        <v>0.24495700000000001</v>
      </c>
      <c r="P831">
        <v>0.24560799999999999</v>
      </c>
      <c r="S831" t="s">
        <v>830</v>
      </c>
      <c r="T831">
        <v>0.245726</v>
      </c>
      <c r="U831">
        <v>0.24838199999999999</v>
      </c>
      <c r="V831">
        <v>0.248168</v>
      </c>
      <c r="Y831" t="s">
        <v>830</v>
      </c>
      <c r="Z831">
        <v>0.24815499999999999</v>
      </c>
      <c r="AA831">
        <v>0.249533</v>
      </c>
      <c r="AB831">
        <v>0.246916</v>
      </c>
    </row>
    <row r="832" spans="1:28">
      <c r="A832" t="s">
        <v>831</v>
      </c>
      <c r="B832">
        <v>0.32995200000000002</v>
      </c>
      <c r="C832">
        <v>0.33110499999999998</v>
      </c>
      <c r="D832">
        <v>0.33145400000000003</v>
      </c>
      <c r="G832" t="s">
        <v>831</v>
      </c>
      <c r="H832">
        <v>0.330378</v>
      </c>
      <c r="I832">
        <v>0.33138600000000001</v>
      </c>
      <c r="J832">
        <v>0.33176</v>
      </c>
      <c r="M832" t="s">
        <v>831</v>
      </c>
      <c r="N832">
        <v>0.331457</v>
      </c>
      <c r="O832">
        <v>0.33161600000000002</v>
      </c>
      <c r="P832">
        <v>0.33273399999999997</v>
      </c>
      <c r="S832" t="s">
        <v>831</v>
      </c>
      <c r="T832">
        <v>0.33245999999999998</v>
      </c>
      <c r="U832">
        <v>0.33418599999999998</v>
      </c>
      <c r="V832">
        <v>0.33454800000000001</v>
      </c>
      <c r="Y832" t="s">
        <v>831</v>
      </c>
      <c r="Z832">
        <v>0.33433299999999999</v>
      </c>
      <c r="AA832">
        <v>0.33491700000000002</v>
      </c>
      <c r="AB832">
        <v>0.33305800000000002</v>
      </c>
    </row>
    <row r="833" spans="1:28">
      <c r="A833" t="s">
        <v>832</v>
      </c>
      <c r="B833">
        <v>0.242811</v>
      </c>
      <c r="C833">
        <v>0.24368300000000001</v>
      </c>
      <c r="D833">
        <v>0.24344199999999999</v>
      </c>
      <c r="G833" t="s">
        <v>832</v>
      </c>
      <c r="H833">
        <v>0.243476</v>
      </c>
      <c r="I833">
        <v>0.24454300000000001</v>
      </c>
      <c r="J833">
        <v>0.24419299999999999</v>
      </c>
      <c r="M833" t="s">
        <v>832</v>
      </c>
      <c r="N833">
        <v>0.24482200000000001</v>
      </c>
      <c r="O833">
        <v>0.24521899999999999</v>
      </c>
      <c r="P833">
        <v>0.245722</v>
      </c>
      <c r="S833" t="s">
        <v>832</v>
      </c>
      <c r="T833">
        <v>0.246008</v>
      </c>
      <c r="U833">
        <v>0.24848799999999999</v>
      </c>
      <c r="V833">
        <v>0.24818499999999999</v>
      </c>
      <c r="Y833" t="s">
        <v>832</v>
      </c>
      <c r="Z833">
        <v>0.24834600000000001</v>
      </c>
      <c r="AA833">
        <v>0.249609</v>
      </c>
      <c r="AB833">
        <v>0.247055</v>
      </c>
    </row>
    <row r="834" spans="1:28">
      <c r="A834" t="s">
        <v>833</v>
      </c>
      <c r="B834">
        <v>0.25790600000000002</v>
      </c>
      <c r="C834">
        <v>0.25828499999999999</v>
      </c>
      <c r="D834">
        <v>0.25872600000000001</v>
      </c>
      <c r="G834" t="s">
        <v>833</v>
      </c>
      <c r="H834">
        <v>0.25783200000000001</v>
      </c>
      <c r="I834">
        <v>0.25795200000000001</v>
      </c>
      <c r="J834">
        <v>0.25847199999999998</v>
      </c>
      <c r="M834" t="s">
        <v>833</v>
      </c>
      <c r="N834">
        <v>0.25787599999999999</v>
      </c>
      <c r="O834">
        <v>0.25769399999999998</v>
      </c>
      <c r="P834">
        <v>0.258303</v>
      </c>
      <c r="S834" t="s">
        <v>833</v>
      </c>
      <c r="T834">
        <v>0.25796599999999997</v>
      </c>
      <c r="U834">
        <v>0.25776700000000002</v>
      </c>
      <c r="V834">
        <v>0.25824599999999998</v>
      </c>
      <c r="Y834" t="s">
        <v>833</v>
      </c>
      <c r="Z834">
        <v>0.25806899999999999</v>
      </c>
      <c r="AA834">
        <v>0.25765700000000002</v>
      </c>
      <c r="AB834">
        <v>0.257691</v>
      </c>
    </row>
    <row r="835" spans="1:28">
      <c r="A835" t="s">
        <v>834</v>
      </c>
      <c r="B835">
        <v>0.41681800000000002</v>
      </c>
      <c r="C835">
        <v>0.41778100000000001</v>
      </c>
      <c r="D835">
        <v>0.41772599999999999</v>
      </c>
      <c r="G835" t="s">
        <v>834</v>
      </c>
      <c r="H835">
        <v>0.41739700000000002</v>
      </c>
      <c r="I835">
        <v>0.41847000000000001</v>
      </c>
      <c r="J835">
        <v>0.41834700000000002</v>
      </c>
      <c r="M835" t="s">
        <v>834</v>
      </c>
      <c r="N835">
        <v>0.41863899999999998</v>
      </c>
      <c r="O835">
        <v>0.41900399999999999</v>
      </c>
      <c r="P835">
        <v>0.41967900000000002</v>
      </c>
      <c r="S835" t="s">
        <v>834</v>
      </c>
      <c r="T835">
        <v>0.41971900000000001</v>
      </c>
      <c r="U835">
        <v>0.42195700000000003</v>
      </c>
      <c r="V835">
        <v>0.42186400000000002</v>
      </c>
      <c r="Y835" t="s">
        <v>834</v>
      </c>
      <c r="Z835">
        <v>0.42181999999999997</v>
      </c>
      <c r="AA835">
        <v>0.42291499999999999</v>
      </c>
      <c r="AB835">
        <v>0.42069000000000001</v>
      </c>
    </row>
    <row r="836" spans="1:28">
      <c r="A836" t="s">
        <v>835</v>
      </c>
      <c r="B836">
        <v>0.25120900000000002</v>
      </c>
      <c r="C836">
        <v>0.25169599999999998</v>
      </c>
      <c r="D836">
        <v>0.252133</v>
      </c>
      <c r="G836" t="s">
        <v>835</v>
      </c>
      <c r="H836">
        <v>0.251193</v>
      </c>
      <c r="I836">
        <v>0.251444</v>
      </c>
      <c r="J836">
        <v>0.25196299999999999</v>
      </c>
      <c r="M836" t="s">
        <v>835</v>
      </c>
      <c r="N836">
        <v>0.25134400000000001</v>
      </c>
      <c r="O836">
        <v>0.251253</v>
      </c>
      <c r="P836">
        <v>0.25191799999999998</v>
      </c>
      <c r="S836" t="s">
        <v>835</v>
      </c>
      <c r="T836">
        <v>0.25152200000000002</v>
      </c>
      <c r="U836">
        <v>0.25157600000000002</v>
      </c>
      <c r="V836">
        <v>0.25205499999999997</v>
      </c>
      <c r="Y836" t="s">
        <v>835</v>
      </c>
      <c r="Z836">
        <v>0.25178099999999998</v>
      </c>
      <c r="AA836">
        <v>0.25155899999999998</v>
      </c>
      <c r="AB836">
        <v>0.25143399999999999</v>
      </c>
    </row>
    <row r="837" spans="1:28">
      <c r="A837" t="s">
        <v>836</v>
      </c>
      <c r="B837">
        <v>0.41594399999999998</v>
      </c>
      <c r="C837">
        <v>0.41679100000000002</v>
      </c>
      <c r="D837">
        <v>0.41666300000000001</v>
      </c>
      <c r="G837" t="s">
        <v>836</v>
      </c>
      <c r="H837">
        <v>0.416518</v>
      </c>
      <c r="I837">
        <v>0.417487</v>
      </c>
      <c r="J837">
        <v>0.41728199999999999</v>
      </c>
      <c r="M837" t="s">
        <v>836</v>
      </c>
      <c r="N837">
        <v>0.417709</v>
      </c>
      <c r="O837">
        <v>0.41803499999999999</v>
      </c>
      <c r="P837">
        <v>0.41859099999999999</v>
      </c>
      <c r="S837" t="s">
        <v>836</v>
      </c>
      <c r="T837">
        <v>0.418763</v>
      </c>
      <c r="U837">
        <v>0.42088999999999999</v>
      </c>
      <c r="V837">
        <v>0.42072199999999998</v>
      </c>
      <c r="Y837" t="s">
        <v>836</v>
      </c>
      <c r="Z837">
        <v>0.42080699999999999</v>
      </c>
      <c r="AA837">
        <v>0.42183700000000002</v>
      </c>
      <c r="AB837">
        <v>0.41964200000000002</v>
      </c>
    </row>
    <row r="838" spans="1:28">
      <c r="A838" t="s">
        <v>837</v>
      </c>
      <c r="B838">
        <v>-1.5730999999999998E-2</v>
      </c>
      <c r="C838">
        <v>-1.8481000000000001E-2</v>
      </c>
      <c r="D838">
        <v>-1.9795E-2</v>
      </c>
      <c r="G838" t="s">
        <v>837</v>
      </c>
      <c r="H838">
        <v>-1.6465E-2</v>
      </c>
      <c r="I838">
        <v>-1.8540999999999998E-2</v>
      </c>
      <c r="J838">
        <v>-1.9970999999999999E-2</v>
      </c>
      <c r="M838" t="s">
        <v>837</v>
      </c>
      <c r="N838">
        <v>-1.8585000000000001E-2</v>
      </c>
      <c r="O838">
        <v>-1.8582000000000001E-2</v>
      </c>
      <c r="P838">
        <v>-2.1486999999999999E-2</v>
      </c>
      <c r="S838" t="s">
        <v>837</v>
      </c>
      <c r="T838">
        <v>-2.0501999999999999E-2</v>
      </c>
      <c r="U838">
        <v>-2.3016000000000002E-2</v>
      </c>
      <c r="V838">
        <v>-2.4265999999999999E-2</v>
      </c>
      <c r="Y838" t="s">
        <v>837</v>
      </c>
      <c r="Z838">
        <v>-2.3702000000000001E-2</v>
      </c>
      <c r="AA838">
        <v>-2.3910000000000001E-2</v>
      </c>
      <c r="AB838">
        <v>-2.1093000000000001E-2</v>
      </c>
    </row>
    <row r="839" spans="1:28">
      <c r="A839" t="s">
        <v>838</v>
      </c>
      <c r="B839">
        <v>-0.11554</v>
      </c>
      <c r="C839">
        <v>-0.117433</v>
      </c>
      <c r="D839">
        <v>-0.118854</v>
      </c>
      <c r="G839" t="s">
        <v>838</v>
      </c>
      <c r="H839">
        <v>-0.115703</v>
      </c>
      <c r="I839">
        <v>-0.11676599999999999</v>
      </c>
      <c r="J839">
        <v>-0.118384</v>
      </c>
      <c r="M839" t="s">
        <v>838</v>
      </c>
      <c r="N839">
        <v>-0.116628</v>
      </c>
      <c r="O839">
        <v>-0.116241</v>
      </c>
      <c r="P839">
        <v>-0.11854199999999999</v>
      </c>
      <c r="S839" t="s">
        <v>838</v>
      </c>
      <c r="T839">
        <v>-0.11749</v>
      </c>
      <c r="U839">
        <v>-0.117758</v>
      </c>
      <c r="V839">
        <v>-0.119135</v>
      </c>
      <c r="Y839" t="s">
        <v>838</v>
      </c>
      <c r="Z839">
        <v>-0.118604</v>
      </c>
      <c r="AA839">
        <v>-0.117692</v>
      </c>
      <c r="AB839">
        <v>-0.11708200000000001</v>
      </c>
    </row>
    <row r="840" spans="1:28">
      <c r="A840" t="s">
        <v>839</v>
      </c>
      <c r="B840">
        <v>4.3490000000000001E-2</v>
      </c>
      <c r="C840">
        <v>4.2396999999999997E-2</v>
      </c>
      <c r="D840">
        <v>4.2183999999999999E-2</v>
      </c>
      <c r="G840" t="s">
        <v>839</v>
      </c>
      <c r="H840">
        <v>4.2995999999999999E-2</v>
      </c>
      <c r="I840">
        <v>4.1963E-2</v>
      </c>
      <c r="J840">
        <v>4.1772999999999998E-2</v>
      </c>
      <c r="M840" t="s">
        <v>839</v>
      </c>
      <c r="N840">
        <v>4.1848999999999997E-2</v>
      </c>
      <c r="O840">
        <v>4.1628999999999999E-2</v>
      </c>
      <c r="P840">
        <v>4.0681000000000002E-2</v>
      </c>
      <c r="S840" t="s">
        <v>839</v>
      </c>
      <c r="T840">
        <v>4.0842999999999997E-2</v>
      </c>
      <c r="U840">
        <v>3.9058000000000002E-2</v>
      </c>
      <c r="V840">
        <v>3.8887999999999999E-2</v>
      </c>
      <c r="Y840" t="s">
        <v>839</v>
      </c>
      <c r="Z840">
        <v>3.9016000000000002E-2</v>
      </c>
      <c r="AA840">
        <v>3.8343000000000002E-2</v>
      </c>
      <c r="AB840">
        <v>4.0149999999999998E-2</v>
      </c>
    </row>
    <row r="841" spans="1:28">
      <c r="A841" t="s">
        <v>840</v>
      </c>
      <c r="B841">
        <v>-7.2100999999999998E-2</v>
      </c>
      <c r="C841">
        <v>-7.3094999999999993E-2</v>
      </c>
      <c r="D841">
        <v>-7.3997999999999994E-2</v>
      </c>
      <c r="G841" t="s">
        <v>840</v>
      </c>
      <c r="H841">
        <v>-7.2087999999999999E-2</v>
      </c>
      <c r="I841">
        <v>-7.2539000000000006E-2</v>
      </c>
      <c r="J841">
        <v>-7.3577000000000004E-2</v>
      </c>
      <c r="M841" t="s">
        <v>840</v>
      </c>
      <c r="N841">
        <v>-7.2419999999999998E-2</v>
      </c>
      <c r="O841">
        <v>-7.2104000000000001E-2</v>
      </c>
      <c r="P841">
        <v>-7.3409000000000002E-2</v>
      </c>
      <c r="S841" t="s">
        <v>840</v>
      </c>
      <c r="T841">
        <v>-7.2743000000000002E-2</v>
      </c>
      <c r="U841">
        <v>-7.2467000000000004E-2</v>
      </c>
      <c r="V841">
        <v>-7.3340000000000002E-2</v>
      </c>
      <c r="Y841" t="s">
        <v>840</v>
      </c>
      <c r="Z841">
        <v>-7.3020000000000002E-2</v>
      </c>
      <c r="AA841">
        <v>-7.2236999999999996E-2</v>
      </c>
      <c r="AB841">
        <v>-7.2295999999999999E-2</v>
      </c>
    </row>
    <row r="842" spans="1:28">
      <c r="A842" t="s">
        <v>841</v>
      </c>
      <c r="B842">
        <v>29099.445313</v>
      </c>
      <c r="C842">
        <v>27947.314452999999</v>
      </c>
      <c r="D842">
        <v>29181.757813</v>
      </c>
      <c r="G842" t="s">
        <v>841</v>
      </c>
      <c r="H842">
        <v>25868.310547000001</v>
      </c>
      <c r="I842">
        <v>24806.728515999999</v>
      </c>
      <c r="J842">
        <v>25867.902343999998</v>
      </c>
      <c r="M842" t="s">
        <v>841</v>
      </c>
      <c r="N842">
        <v>22392.402343999998</v>
      </c>
      <c r="O842">
        <v>21442.238281000002</v>
      </c>
      <c r="P842">
        <v>22291.886718999998</v>
      </c>
      <c r="S842" t="s">
        <v>841</v>
      </c>
      <c r="T842">
        <v>19882.390625</v>
      </c>
      <c r="U842">
        <v>18925.917968999998</v>
      </c>
      <c r="V842">
        <v>19692.464843999998</v>
      </c>
      <c r="Y842" t="s">
        <v>841</v>
      </c>
      <c r="Z842">
        <v>17429.222656000002</v>
      </c>
      <c r="AA842">
        <v>16575.423827999999</v>
      </c>
      <c r="AB842">
        <v>17348.189452999999</v>
      </c>
    </row>
    <row r="843" spans="1:28">
      <c r="A843" t="s">
        <v>842</v>
      </c>
      <c r="B843">
        <v>20901.982422000001</v>
      </c>
      <c r="C843">
        <v>20091.296875</v>
      </c>
      <c r="D843">
        <v>20940.150390999999</v>
      </c>
      <c r="G843" t="s">
        <v>842</v>
      </c>
      <c r="H843">
        <v>18612.251952999999</v>
      </c>
      <c r="I843">
        <v>17885.951172000001</v>
      </c>
      <c r="J843">
        <v>18608.080077999999</v>
      </c>
      <c r="M843" t="s">
        <v>842</v>
      </c>
      <c r="N843">
        <v>16156.465819999999</v>
      </c>
      <c r="O843">
        <v>15495.370117</v>
      </c>
      <c r="P843">
        <v>16097.297852</v>
      </c>
      <c r="S843" t="s">
        <v>842</v>
      </c>
      <c r="T843">
        <v>14377.448242</v>
      </c>
      <c r="U843">
        <v>13769.404296999999</v>
      </c>
      <c r="V843">
        <v>14297.383789</v>
      </c>
      <c r="Y843" t="s">
        <v>842</v>
      </c>
      <c r="Z843">
        <v>12661.533203000001</v>
      </c>
      <c r="AA843">
        <v>12091.857421999999</v>
      </c>
      <c r="AB843">
        <v>12587.376953000001</v>
      </c>
    </row>
    <row r="844" spans="1:28">
      <c r="A844" t="s">
        <v>843</v>
      </c>
      <c r="B844">
        <v>36229.746094000002</v>
      </c>
      <c r="C844">
        <v>34499.101562999997</v>
      </c>
      <c r="D844">
        <v>35958.914062999997</v>
      </c>
      <c r="G844" t="s">
        <v>843</v>
      </c>
      <c r="H844">
        <v>32089.617188</v>
      </c>
      <c r="I844">
        <v>30525.263672000001</v>
      </c>
      <c r="J844">
        <v>31776.982422000001</v>
      </c>
      <c r="M844" t="s">
        <v>843</v>
      </c>
      <c r="N844">
        <v>27532.107422000001</v>
      </c>
      <c r="O844">
        <v>26319.933593999998</v>
      </c>
      <c r="P844">
        <v>27151.472656000002</v>
      </c>
      <c r="S844" t="s">
        <v>843</v>
      </c>
      <c r="T844">
        <v>24250.154297000001</v>
      </c>
      <c r="U844">
        <v>22740.982422000001</v>
      </c>
      <c r="V844">
        <v>23621.771484000001</v>
      </c>
      <c r="Y844" t="s">
        <v>843</v>
      </c>
      <c r="Z844">
        <v>20931.921875</v>
      </c>
      <c r="AA844">
        <v>19790.65625</v>
      </c>
      <c r="AB844">
        <v>21042.783202999999</v>
      </c>
    </row>
    <row r="845" spans="1:28">
      <c r="A845" t="s">
        <v>844</v>
      </c>
      <c r="B845">
        <v>2499.4392090000001</v>
      </c>
      <c r="C845">
        <v>2378.5634770000001</v>
      </c>
      <c r="D845">
        <v>2469.6313479999999</v>
      </c>
      <c r="G845" t="s">
        <v>844</v>
      </c>
      <c r="H845">
        <v>2219.3957519999999</v>
      </c>
      <c r="I845">
        <v>2113.4726559999999</v>
      </c>
      <c r="J845">
        <v>2189.3859859999998</v>
      </c>
      <c r="M845" t="s">
        <v>844</v>
      </c>
      <c r="N845">
        <v>1912.290405</v>
      </c>
      <c r="O845">
        <v>1828.6689449999999</v>
      </c>
      <c r="P845">
        <v>1881.835327</v>
      </c>
      <c r="S845" t="s">
        <v>844</v>
      </c>
      <c r="T845">
        <v>1690.8626710000001</v>
      </c>
      <c r="U845">
        <v>1597.01001</v>
      </c>
      <c r="V845">
        <v>1651.314087</v>
      </c>
      <c r="Y845" t="s">
        <v>844</v>
      </c>
      <c r="Z845">
        <v>1471.3625489999999</v>
      </c>
      <c r="AA845">
        <v>1395.737061</v>
      </c>
      <c r="AB845">
        <v>1469.249634</v>
      </c>
    </row>
    <row r="846" spans="1:28">
      <c r="A846" t="s">
        <v>845</v>
      </c>
      <c r="B846">
        <v>18843.449218999998</v>
      </c>
      <c r="C846">
        <v>17932.158202999999</v>
      </c>
      <c r="D846">
        <v>18618.724609000001</v>
      </c>
      <c r="G846" t="s">
        <v>845</v>
      </c>
      <c r="H846">
        <v>16732.181640999999</v>
      </c>
      <c r="I846">
        <v>15933.620117</v>
      </c>
      <c r="J846">
        <v>16505.935547000001</v>
      </c>
      <c r="M846" t="s">
        <v>845</v>
      </c>
      <c r="N846">
        <v>14416.893555000001</v>
      </c>
      <c r="O846">
        <v>13786.464844</v>
      </c>
      <c r="P846">
        <v>14187.290039</v>
      </c>
      <c r="S846" t="s">
        <v>845</v>
      </c>
      <c r="T846">
        <v>12747.534180000001</v>
      </c>
      <c r="U846">
        <v>12039.971680000001</v>
      </c>
      <c r="V846">
        <v>12449.373046999999</v>
      </c>
      <c r="Y846" t="s">
        <v>845</v>
      </c>
      <c r="Z846">
        <v>11092.707031</v>
      </c>
      <c r="AA846">
        <v>10522.560546999999</v>
      </c>
      <c r="AB846">
        <v>11076.777344</v>
      </c>
    </row>
    <row r="847" spans="1:28">
      <c r="A847" t="s">
        <v>846</v>
      </c>
      <c r="B847">
        <v>20798.509765999999</v>
      </c>
      <c r="C847">
        <v>19792.669922000001</v>
      </c>
      <c r="D847">
        <v>20550.46875</v>
      </c>
      <c r="G847" t="s">
        <v>846</v>
      </c>
      <c r="H847">
        <v>18468.191406000002</v>
      </c>
      <c r="I847">
        <v>17586.777343999998</v>
      </c>
      <c r="J847">
        <v>18218.472656000002</v>
      </c>
      <c r="M847" t="s">
        <v>846</v>
      </c>
      <c r="N847">
        <v>15912.685546999999</v>
      </c>
      <c r="O847">
        <v>15216.848633</v>
      </c>
      <c r="P847">
        <v>15659.260742</v>
      </c>
      <c r="S847" t="s">
        <v>846</v>
      </c>
      <c r="T847">
        <v>14070.125977</v>
      </c>
      <c r="U847">
        <v>13289.152344</v>
      </c>
      <c r="V847">
        <v>13741.030273</v>
      </c>
      <c r="Y847" t="s">
        <v>846</v>
      </c>
      <c r="Z847">
        <v>12243.605469</v>
      </c>
      <c r="AA847">
        <v>11614.305664</v>
      </c>
      <c r="AB847">
        <v>12226.023438</v>
      </c>
    </row>
    <row r="848" spans="1:28">
      <c r="A848" t="s">
        <v>847</v>
      </c>
      <c r="B848">
        <v>0.99504999999999999</v>
      </c>
      <c r="C848">
        <v>0.98513700000000004</v>
      </c>
      <c r="D848">
        <v>0.98139100000000001</v>
      </c>
      <c r="G848" t="s">
        <v>847</v>
      </c>
      <c r="H848">
        <v>0.99226000000000003</v>
      </c>
      <c r="I848">
        <v>0.98327299999999995</v>
      </c>
      <c r="J848">
        <v>0.97906199999999999</v>
      </c>
      <c r="M848" t="s">
        <v>847</v>
      </c>
      <c r="N848">
        <v>0.98491099999999998</v>
      </c>
      <c r="O848">
        <v>0.98202599999999995</v>
      </c>
      <c r="P848">
        <v>0.97278799999999999</v>
      </c>
      <c r="S848" t="s">
        <v>847</v>
      </c>
      <c r="T848">
        <v>0.97862499999999997</v>
      </c>
      <c r="U848">
        <v>0.96512200000000004</v>
      </c>
      <c r="V848">
        <v>0.96108700000000002</v>
      </c>
      <c r="Y848" t="s">
        <v>847</v>
      </c>
      <c r="Z848">
        <v>0.96699199999999996</v>
      </c>
      <c r="AA848">
        <v>0.96050599999999997</v>
      </c>
      <c r="AB848">
        <v>0.97129200000000004</v>
      </c>
    </row>
    <row r="849" spans="1:28">
      <c r="A849" t="s">
        <v>848</v>
      </c>
      <c r="B849">
        <v>19582.578125</v>
      </c>
      <c r="C849">
        <v>18688.205077999999</v>
      </c>
      <c r="D849">
        <v>19420.037109000001</v>
      </c>
      <c r="G849" t="s">
        <v>848</v>
      </c>
      <c r="H849">
        <v>17406.078125</v>
      </c>
      <c r="I849">
        <v>16624.050781000002</v>
      </c>
      <c r="J849">
        <v>17234.599609000001</v>
      </c>
      <c r="M849" t="s">
        <v>848</v>
      </c>
      <c r="N849">
        <v>15033.650390999999</v>
      </c>
      <c r="O849">
        <v>14393.419921999999</v>
      </c>
      <c r="P849">
        <v>14848.097656</v>
      </c>
      <c r="S849" t="s">
        <v>848</v>
      </c>
      <c r="T849">
        <v>13318.658203000001</v>
      </c>
      <c r="U849">
        <v>12641.238281</v>
      </c>
      <c r="V849">
        <v>13082.173828000001</v>
      </c>
      <c r="Y849" t="s">
        <v>848</v>
      </c>
      <c r="Z849">
        <v>11635.106444999999</v>
      </c>
      <c r="AA849">
        <v>11066.818359000001</v>
      </c>
      <c r="AB849">
        <v>11607.152344</v>
      </c>
    </row>
    <row r="850" spans="1:28">
      <c r="A850" t="s">
        <v>849</v>
      </c>
      <c r="B850">
        <v>18978.273438</v>
      </c>
      <c r="C850">
        <v>18186.318359000001</v>
      </c>
      <c r="D850">
        <v>18919.285156000002</v>
      </c>
      <c r="G850" t="s">
        <v>849</v>
      </c>
      <c r="H850">
        <v>16889.931640999999</v>
      </c>
      <c r="I850">
        <v>16192.728515999999</v>
      </c>
      <c r="J850">
        <v>16810.847656000002</v>
      </c>
      <c r="M850" t="s">
        <v>849</v>
      </c>
      <c r="N850">
        <v>14635.130859000001</v>
      </c>
      <c r="O850">
        <v>14032.054688</v>
      </c>
      <c r="P850">
        <v>14526.664063</v>
      </c>
      <c r="S850" t="s">
        <v>849</v>
      </c>
      <c r="T850">
        <v>13001.791015999999</v>
      </c>
      <c r="U850">
        <v>12418.839844</v>
      </c>
      <c r="V850">
        <v>12869.100586</v>
      </c>
      <c r="Y850" t="s">
        <v>849</v>
      </c>
      <c r="Z850">
        <v>11417.153319999999</v>
      </c>
      <c r="AA850">
        <v>10896.370117</v>
      </c>
      <c r="AB850">
        <v>11368.604492</v>
      </c>
    </row>
    <row r="851" spans="1:28">
      <c r="A851" t="s">
        <v>850</v>
      </c>
      <c r="B851">
        <v>22036.265625</v>
      </c>
      <c r="C851">
        <v>21168.779297000001</v>
      </c>
      <c r="D851">
        <v>22067.177734000001</v>
      </c>
      <c r="G851" t="s">
        <v>850</v>
      </c>
      <c r="H851">
        <v>19612.658202999999</v>
      </c>
      <c r="I851">
        <v>18830.869140999999</v>
      </c>
      <c r="J851">
        <v>19595.658202999999</v>
      </c>
      <c r="M851" t="s">
        <v>850</v>
      </c>
      <c r="N851">
        <v>17011.056640999999</v>
      </c>
      <c r="O851">
        <v>16304.958008</v>
      </c>
      <c r="P851">
        <v>16934.675781000002</v>
      </c>
      <c r="S851" t="s">
        <v>850</v>
      </c>
      <c r="T851">
        <v>15127.990234000001</v>
      </c>
      <c r="U851">
        <v>14461.591796999999</v>
      </c>
      <c r="V851">
        <v>15018.908203000001</v>
      </c>
      <c r="Y851" t="s">
        <v>850</v>
      </c>
      <c r="Z851">
        <v>13306.395508</v>
      </c>
      <c r="AA851">
        <v>12690.357421999999</v>
      </c>
      <c r="AB851">
        <v>13226.766602</v>
      </c>
    </row>
    <row r="852" spans="1:28">
      <c r="A852" t="s">
        <v>851</v>
      </c>
      <c r="B852">
        <v>36661.1875</v>
      </c>
      <c r="C852">
        <v>34946.546875</v>
      </c>
      <c r="D852">
        <v>36469.859375</v>
      </c>
      <c r="G852" t="s">
        <v>851</v>
      </c>
      <c r="H852">
        <v>32450.177734000001</v>
      </c>
      <c r="I852">
        <v>30893.486327999999</v>
      </c>
      <c r="J852">
        <v>32202.181640999999</v>
      </c>
      <c r="M852" t="s">
        <v>851</v>
      </c>
      <c r="N852">
        <v>27830.957031000002</v>
      </c>
      <c r="O852">
        <v>26614.332031000002</v>
      </c>
      <c r="P852">
        <v>27490.523438</v>
      </c>
      <c r="S852" t="s">
        <v>851</v>
      </c>
      <c r="T852">
        <v>24493.246093999998</v>
      </c>
      <c r="U852">
        <v>22971.5</v>
      </c>
      <c r="V852">
        <v>23889.353515999999</v>
      </c>
      <c r="Y852" t="s">
        <v>851</v>
      </c>
      <c r="Z852">
        <v>21123.435547000001</v>
      </c>
      <c r="AA852">
        <v>19974.373047000001</v>
      </c>
      <c r="AB852">
        <v>21263.177734000001</v>
      </c>
    </row>
    <row r="853" spans="1:28">
      <c r="A853" t="s">
        <v>852</v>
      </c>
      <c r="B853">
        <v>2.143993</v>
      </c>
      <c r="C853">
        <v>2.1278229999999998</v>
      </c>
      <c r="D853">
        <v>2.1215630000000001</v>
      </c>
      <c r="G853" t="s">
        <v>852</v>
      </c>
      <c r="H853">
        <v>2.139812</v>
      </c>
      <c r="I853">
        <v>2.1257640000000002</v>
      </c>
      <c r="J853">
        <v>2.118309</v>
      </c>
      <c r="M853" t="s">
        <v>852</v>
      </c>
      <c r="N853">
        <v>2.1282070000000002</v>
      </c>
      <c r="O853">
        <v>2.124187</v>
      </c>
      <c r="P853">
        <v>2.1087099999999999</v>
      </c>
      <c r="S853" t="s">
        <v>852</v>
      </c>
      <c r="T853">
        <v>2.117963</v>
      </c>
      <c r="U853">
        <v>2.0971350000000002</v>
      </c>
      <c r="V853">
        <v>2.0901429999999999</v>
      </c>
      <c r="Y853" t="s">
        <v>852</v>
      </c>
      <c r="Z853">
        <v>2.099491</v>
      </c>
      <c r="AA853">
        <v>2.0899570000000001</v>
      </c>
      <c r="AB853">
        <v>2.10751</v>
      </c>
    </row>
    <row r="854" spans="1:28">
      <c r="A854" t="s">
        <v>853</v>
      </c>
      <c r="B854">
        <v>0.22378500000000001</v>
      </c>
      <c r="C854">
        <v>0.221414</v>
      </c>
      <c r="D854">
        <v>0.221862</v>
      </c>
      <c r="G854" t="s">
        <v>853</v>
      </c>
      <c r="H854">
        <v>0.22216</v>
      </c>
      <c r="I854">
        <v>0.21932399999999999</v>
      </c>
      <c r="J854">
        <v>0.22001200000000001</v>
      </c>
      <c r="M854" t="s">
        <v>853</v>
      </c>
      <c r="N854">
        <v>0.21881400000000001</v>
      </c>
      <c r="O854">
        <v>0.217697</v>
      </c>
      <c r="P854">
        <v>0.21630099999999999</v>
      </c>
      <c r="S854" t="s">
        <v>853</v>
      </c>
      <c r="T854">
        <v>0.21595300000000001</v>
      </c>
      <c r="U854">
        <v>0.20977399999999999</v>
      </c>
      <c r="V854">
        <v>0.210397</v>
      </c>
      <c r="Y854" t="s">
        <v>853</v>
      </c>
      <c r="Z854">
        <v>0.21037800000000001</v>
      </c>
      <c r="AA854">
        <v>0.20712</v>
      </c>
      <c r="AB854">
        <v>0.21312999999999999</v>
      </c>
    </row>
    <row r="855" spans="1:28">
      <c r="A855" t="s">
        <v>854</v>
      </c>
      <c r="B855">
        <v>44.554543000000002</v>
      </c>
      <c r="C855">
        <v>45.330787999999998</v>
      </c>
      <c r="D855">
        <v>45.159163999999997</v>
      </c>
      <c r="G855" t="s">
        <v>854</v>
      </c>
      <c r="H855">
        <v>44.975132000000002</v>
      </c>
      <c r="I855">
        <v>45.767181000000001</v>
      </c>
      <c r="J855">
        <v>45.655425999999999</v>
      </c>
      <c r="M855" t="s">
        <v>854</v>
      </c>
      <c r="N855">
        <v>45.883029999999998</v>
      </c>
      <c r="O855">
        <v>46.247771999999998</v>
      </c>
      <c r="P855">
        <v>46.655845999999997</v>
      </c>
      <c r="S855" t="s">
        <v>854</v>
      </c>
      <c r="T855">
        <v>46.668568</v>
      </c>
      <c r="U855">
        <v>48.342598000000002</v>
      </c>
      <c r="V855">
        <v>48.192847999999998</v>
      </c>
      <c r="Y855" t="s">
        <v>854</v>
      </c>
      <c r="Z855">
        <v>48.025554999999997</v>
      </c>
      <c r="AA855">
        <v>49.008282000000001</v>
      </c>
      <c r="AB855">
        <v>47.401031000000003</v>
      </c>
    </row>
    <row r="856" spans="1:28">
      <c r="A856" t="s">
        <v>855</v>
      </c>
      <c r="B856">
        <v>38.021586999999997</v>
      </c>
      <c r="C856">
        <v>39.042853999999998</v>
      </c>
      <c r="D856">
        <v>38.912987000000001</v>
      </c>
      <c r="G856" t="s">
        <v>855</v>
      </c>
      <c r="H856">
        <v>38.524323000000003</v>
      </c>
      <c r="I856">
        <v>39.573501999999998</v>
      </c>
      <c r="J856">
        <v>39.51717</v>
      </c>
      <c r="M856" t="s">
        <v>855</v>
      </c>
      <c r="N856">
        <v>39.610573000000002</v>
      </c>
      <c r="O856">
        <v>40.127808000000002</v>
      </c>
      <c r="P856">
        <v>40.705463000000002</v>
      </c>
      <c r="S856" t="s">
        <v>855</v>
      </c>
      <c r="T856">
        <v>40.534790000000001</v>
      </c>
      <c r="U856">
        <v>42.627944999999997</v>
      </c>
      <c r="V856">
        <v>42.539603999999997</v>
      </c>
      <c r="Y856" t="s">
        <v>855</v>
      </c>
      <c r="Z856">
        <v>42.148589999999999</v>
      </c>
      <c r="AA856">
        <v>43.421889999999998</v>
      </c>
      <c r="AB856">
        <v>41.57103</v>
      </c>
    </row>
    <row r="857" spans="1:28">
      <c r="A857" t="s">
        <v>856</v>
      </c>
      <c r="B857">
        <v>69.023589999999999</v>
      </c>
      <c r="C857">
        <v>69.311988999999997</v>
      </c>
      <c r="D857">
        <v>69.137259999999998</v>
      </c>
      <c r="G857" t="s">
        <v>856</v>
      </c>
      <c r="H857">
        <v>69.181083999999998</v>
      </c>
      <c r="I857">
        <v>69.603661000000002</v>
      </c>
      <c r="J857">
        <v>69.445824000000002</v>
      </c>
      <c r="M857" t="s">
        <v>856</v>
      </c>
      <c r="N857">
        <v>69.502669999999995</v>
      </c>
      <c r="O857">
        <v>69.838752999999997</v>
      </c>
      <c r="P857">
        <v>69.888679999999994</v>
      </c>
      <c r="S857" t="s">
        <v>856</v>
      </c>
      <c r="T857">
        <v>69.732056</v>
      </c>
      <c r="U857">
        <v>70.705832999999998</v>
      </c>
      <c r="V857">
        <v>70.576751999999999</v>
      </c>
      <c r="Y857" t="s">
        <v>856</v>
      </c>
      <c r="Z857">
        <v>70.227790999999996</v>
      </c>
      <c r="AA857">
        <v>71.033516000000006</v>
      </c>
      <c r="AB857">
        <v>70.344031999999999</v>
      </c>
    </row>
    <row r="858" spans="1:28">
      <c r="A858" t="s">
        <v>857</v>
      </c>
      <c r="B858">
        <v>60.217339000000003</v>
      </c>
      <c r="C858">
        <v>61.000137000000002</v>
      </c>
      <c r="D858">
        <v>60.910010999999997</v>
      </c>
      <c r="G858" t="s">
        <v>857</v>
      </c>
      <c r="H858">
        <v>60.613925999999999</v>
      </c>
      <c r="I858">
        <v>61.209479999999999</v>
      </c>
      <c r="J858">
        <v>61.134388000000001</v>
      </c>
      <c r="M858" t="s">
        <v>857</v>
      </c>
      <c r="N858">
        <v>61.621558999999998</v>
      </c>
      <c r="O858">
        <v>61.545699999999997</v>
      </c>
      <c r="P858">
        <v>62.109099999999998</v>
      </c>
      <c r="S858" t="s">
        <v>857</v>
      </c>
      <c r="T858">
        <v>62.549594999999997</v>
      </c>
      <c r="U858">
        <v>63.771960999999997</v>
      </c>
      <c r="V858">
        <v>63.613292999999999</v>
      </c>
      <c r="Y858" t="s">
        <v>857</v>
      </c>
      <c r="Z858">
        <v>64.116675999999998</v>
      </c>
      <c r="AA858">
        <v>64.337051000000002</v>
      </c>
      <c r="AB858">
        <v>62.465012000000002</v>
      </c>
    </row>
    <row r="859" spans="1:28">
      <c r="A859" t="s">
        <v>858</v>
      </c>
      <c r="B859">
        <v>40.267440999999998</v>
      </c>
      <c r="C859">
        <v>41.179478000000003</v>
      </c>
      <c r="D859">
        <v>40.875793000000002</v>
      </c>
      <c r="G859" t="s">
        <v>858</v>
      </c>
      <c r="H859">
        <v>40.830069999999999</v>
      </c>
      <c r="I859">
        <v>41.694614000000001</v>
      </c>
      <c r="J859">
        <v>41.525902000000002</v>
      </c>
      <c r="M859" t="s">
        <v>858</v>
      </c>
      <c r="N859">
        <v>42.014248000000002</v>
      </c>
      <c r="O859">
        <v>42.308647000000001</v>
      </c>
      <c r="P859">
        <v>42.822529000000003</v>
      </c>
      <c r="S859" t="s">
        <v>858</v>
      </c>
      <c r="T859">
        <v>43.129539000000001</v>
      </c>
      <c r="U859">
        <v>45.067425</v>
      </c>
      <c r="V859">
        <v>44.841084000000002</v>
      </c>
      <c r="Y859" t="s">
        <v>858</v>
      </c>
      <c r="Z859">
        <v>44.899524999999997</v>
      </c>
      <c r="AA859">
        <v>45.939124999999997</v>
      </c>
      <c r="AB859">
        <v>43.769634000000003</v>
      </c>
    </row>
    <row r="860" spans="1:28">
      <c r="A860" t="s">
        <v>859</v>
      </c>
      <c r="B860">
        <v>44.837699999999998</v>
      </c>
      <c r="C860">
        <v>45.523369000000002</v>
      </c>
      <c r="D860">
        <v>45.274509000000002</v>
      </c>
      <c r="G860" t="s">
        <v>859</v>
      </c>
      <c r="H860">
        <v>45.251353999999999</v>
      </c>
      <c r="I860">
        <v>46.047252999999998</v>
      </c>
      <c r="J860">
        <v>45.873362999999998</v>
      </c>
      <c r="M860" t="s">
        <v>859</v>
      </c>
      <c r="N860">
        <v>46.082275000000003</v>
      </c>
      <c r="O860">
        <v>46.571010999999999</v>
      </c>
      <c r="P860">
        <v>46.862105999999997</v>
      </c>
      <c r="S860" t="s">
        <v>859</v>
      </c>
      <c r="T860">
        <v>46.796585</v>
      </c>
      <c r="U860">
        <v>48.558490999999997</v>
      </c>
      <c r="V860">
        <v>48.377913999999997</v>
      </c>
      <c r="Y860" t="s">
        <v>859</v>
      </c>
      <c r="Z860">
        <v>48.028187000000003</v>
      </c>
      <c r="AA860">
        <v>49.255454999999998</v>
      </c>
      <c r="AB860">
        <v>47.759678000000001</v>
      </c>
    </row>
    <row r="861" spans="1:28">
      <c r="A861" t="s">
        <v>860</v>
      </c>
      <c r="B861">
        <v>75.952224999999999</v>
      </c>
      <c r="C861">
        <v>76.137764000000004</v>
      </c>
      <c r="D861">
        <v>75.930510999999996</v>
      </c>
      <c r="G861" t="s">
        <v>860</v>
      </c>
      <c r="H861">
        <v>76.052391</v>
      </c>
      <c r="I861">
        <v>76.394195999999994</v>
      </c>
      <c r="J861">
        <v>76.207763999999997</v>
      </c>
      <c r="M861" t="s">
        <v>860</v>
      </c>
      <c r="N861">
        <v>76.284462000000005</v>
      </c>
      <c r="O861">
        <v>76.556252000000001</v>
      </c>
      <c r="P861">
        <v>76.558646999999993</v>
      </c>
      <c r="S861" t="s">
        <v>860</v>
      </c>
      <c r="T861">
        <v>76.432091</v>
      </c>
      <c r="U861">
        <v>77.286781000000005</v>
      </c>
      <c r="V861">
        <v>77.138107000000005</v>
      </c>
      <c r="Y861" t="s">
        <v>860</v>
      </c>
      <c r="Z861">
        <v>76.790633999999997</v>
      </c>
      <c r="AA861">
        <v>77.561340000000001</v>
      </c>
      <c r="AB861">
        <v>76.935432000000006</v>
      </c>
    </row>
    <row r="862" spans="1:28">
      <c r="A862" t="s">
        <v>861</v>
      </c>
      <c r="B862">
        <v>56.600025000000002</v>
      </c>
      <c r="C862">
        <v>57.263336000000002</v>
      </c>
      <c r="D862">
        <v>57.250155999999997</v>
      </c>
      <c r="G862" t="s">
        <v>861</v>
      </c>
      <c r="H862">
        <v>56.965786000000001</v>
      </c>
      <c r="I862">
        <v>57.537959999999998</v>
      </c>
      <c r="J862">
        <v>57.582465999999997</v>
      </c>
      <c r="M862" t="s">
        <v>861</v>
      </c>
      <c r="N862">
        <v>57.715857999999997</v>
      </c>
      <c r="O862">
        <v>57.936424000000002</v>
      </c>
      <c r="P862">
        <v>58.339863000000001</v>
      </c>
      <c r="S862" t="s">
        <v>861</v>
      </c>
      <c r="T862">
        <v>58.396915</v>
      </c>
      <c r="U862">
        <v>59.496456000000002</v>
      </c>
      <c r="V862">
        <v>59.465023000000002</v>
      </c>
      <c r="Y862" t="s">
        <v>861</v>
      </c>
      <c r="Z862">
        <v>59.475292000000003</v>
      </c>
      <c r="AA862">
        <v>59.977916999999998</v>
      </c>
      <c r="AB862">
        <v>58.876572000000003</v>
      </c>
    </row>
    <row r="863" spans="1:28">
      <c r="A863" t="s">
        <v>862</v>
      </c>
      <c r="B863">
        <v>-28.483581999999998</v>
      </c>
      <c r="C863">
        <v>-26.812611</v>
      </c>
      <c r="D863">
        <v>-27.017918000000002</v>
      </c>
      <c r="G863" t="s">
        <v>862</v>
      </c>
      <c r="H863">
        <v>-27.617896999999999</v>
      </c>
      <c r="I863">
        <v>-25.923227000000001</v>
      </c>
      <c r="J863">
        <v>-26.043472000000001</v>
      </c>
      <c r="M863" t="s">
        <v>862</v>
      </c>
      <c r="N863">
        <v>-25.767396999999999</v>
      </c>
      <c r="O863">
        <v>-24.902431</v>
      </c>
      <c r="P863">
        <v>-24.039632999999998</v>
      </c>
      <c r="S863" t="s">
        <v>862</v>
      </c>
      <c r="T863">
        <v>-24.223032</v>
      </c>
      <c r="U863">
        <v>-20.774094000000002</v>
      </c>
      <c r="V863">
        <v>-21.008986</v>
      </c>
      <c r="Y863" t="s">
        <v>862</v>
      </c>
      <c r="Z863">
        <v>-21.482271000000001</v>
      </c>
      <c r="AA863">
        <v>-19.460032000000002</v>
      </c>
      <c r="AB863">
        <v>-22.51313</v>
      </c>
    </row>
    <row r="864" spans="1:28">
      <c r="A864" t="s">
        <v>863</v>
      </c>
      <c r="B864">
        <v>-194.02371199999999</v>
      </c>
      <c r="C864">
        <v>-188.933548</v>
      </c>
      <c r="D864">
        <v>-188.51765399999999</v>
      </c>
      <c r="G864" t="s">
        <v>863</v>
      </c>
      <c r="H864">
        <v>-191.873062</v>
      </c>
      <c r="I864">
        <v>-187.033783</v>
      </c>
      <c r="J864">
        <v>-186.412476</v>
      </c>
      <c r="M864" t="s">
        <v>863</v>
      </c>
      <c r="N864">
        <v>-186.92353800000001</v>
      </c>
      <c r="O864">
        <v>-184.963043</v>
      </c>
      <c r="P864">
        <v>-181.545883</v>
      </c>
      <c r="S864" t="s">
        <v>863</v>
      </c>
      <c r="T864">
        <v>-182.82669100000001</v>
      </c>
      <c r="U864">
        <v>-174.14743000000001</v>
      </c>
      <c r="V864">
        <v>-173.87556499999999</v>
      </c>
      <c r="Y864" t="s">
        <v>863</v>
      </c>
      <c r="Z864">
        <v>-175.537308</v>
      </c>
      <c r="AA864">
        <v>-170.979477</v>
      </c>
      <c r="AB864">
        <v>-178.63296500000001</v>
      </c>
    </row>
    <row r="865" spans="1:28">
      <c r="A865" t="s">
        <v>864</v>
      </c>
      <c r="B865">
        <v>52.134422000000001</v>
      </c>
      <c r="C865">
        <v>52.627724000000001</v>
      </c>
      <c r="D865">
        <v>52.496215999999997</v>
      </c>
      <c r="G865" t="s">
        <v>864</v>
      </c>
      <c r="H865">
        <v>52.397972000000003</v>
      </c>
      <c r="I865">
        <v>53.154719999999998</v>
      </c>
      <c r="J865">
        <v>53.083786000000003</v>
      </c>
      <c r="M865" t="s">
        <v>864</v>
      </c>
      <c r="N865">
        <v>52.807701000000002</v>
      </c>
      <c r="O865">
        <v>53.567303000000003</v>
      </c>
      <c r="P865">
        <v>53.682563999999999</v>
      </c>
      <c r="S865" t="s">
        <v>864</v>
      </c>
      <c r="T865">
        <v>53.084167000000001</v>
      </c>
      <c r="U865">
        <v>54.62764</v>
      </c>
      <c r="V865">
        <v>54.594887</v>
      </c>
      <c r="Y865" t="s">
        <v>864</v>
      </c>
      <c r="Z865">
        <v>53.616652999999999</v>
      </c>
      <c r="AA865">
        <v>55.123699000000002</v>
      </c>
      <c r="AB865">
        <v>54.530441000000003</v>
      </c>
    </row>
    <row r="866" spans="1:28">
      <c r="A866" t="s">
        <v>865</v>
      </c>
      <c r="B866">
        <v>38.709648000000001</v>
      </c>
      <c r="C866">
        <v>39.538677</v>
      </c>
      <c r="D866">
        <v>39.105778000000001</v>
      </c>
      <c r="G866" t="s">
        <v>865</v>
      </c>
      <c r="H866">
        <v>39.243876999999998</v>
      </c>
      <c r="I866">
        <v>40.068134000000001</v>
      </c>
      <c r="J866">
        <v>39.823157999999999</v>
      </c>
      <c r="M866" t="s">
        <v>865</v>
      </c>
      <c r="N866">
        <v>40.397896000000003</v>
      </c>
      <c r="O866">
        <v>40.698264999999999</v>
      </c>
      <c r="P866">
        <v>41.129513000000003</v>
      </c>
      <c r="S866" t="s">
        <v>865</v>
      </c>
      <c r="T866">
        <v>41.509810999999999</v>
      </c>
      <c r="U866">
        <v>43.505474</v>
      </c>
      <c r="V866">
        <v>43.201236999999999</v>
      </c>
      <c r="Y866" t="s">
        <v>865</v>
      </c>
      <c r="Z866">
        <v>43.228867000000001</v>
      </c>
      <c r="AA866">
        <v>44.409224999999999</v>
      </c>
      <c r="AB866">
        <v>42.142825999999999</v>
      </c>
    </row>
    <row r="867" spans="1:28">
      <c r="A867" t="s">
        <v>866</v>
      </c>
      <c r="B867">
        <v>59.126368999999997</v>
      </c>
      <c r="C867">
        <v>59.045287999999999</v>
      </c>
      <c r="D867">
        <v>58.757427</v>
      </c>
      <c r="G867" t="s">
        <v>866</v>
      </c>
      <c r="H867">
        <v>59.148670000000003</v>
      </c>
      <c r="I867">
        <v>59.448588999999998</v>
      </c>
      <c r="J867">
        <v>59.172744999999999</v>
      </c>
      <c r="M867" t="s">
        <v>866</v>
      </c>
      <c r="N867">
        <v>59.023266</v>
      </c>
      <c r="O867">
        <v>59.708548999999998</v>
      </c>
      <c r="P867">
        <v>59.301758</v>
      </c>
      <c r="S867" t="s">
        <v>866</v>
      </c>
      <c r="T867">
        <v>58.769126999999997</v>
      </c>
      <c r="U867">
        <v>59.602317999999997</v>
      </c>
      <c r="V867">
        <v>59.403613999999997</v>
      </c>
      <c r="Y867" t="s">
        <v>866</v>
      </c>
      <c r="Z867">
        <v>58.464108000000003</v>
      </c>
      <c r="AA867">
        <v>59.782837000000001</v>
      </c>
      <c r="AB867">
        <v>59.981296999999998</v>
      </c>
    </row>
    <row r="868" spans="1:28">
      <c r="A868" t="s">
        <v>867</v>
      </c>
      <c r="B868">
        <v>42.523975</v>
      </c>
      <c r="C868">
        <v>43.359549999999999</v>
      </c>
      <c r="D868">
        <v>43.198909999999998</v>
      </c>
      <c r="G868" t="s">
        <v>867</v>
      </c>
      <c r="H868">
        <v>42.945357999999999</v>
      </c>
      <c r="I868">
        <v>43.864978999999998</v>
      </c>
      <c r="J868">
        <v>43.761318000000003</v>
      </c>
      <c r="M868" t="s">
        <v>867</v>
      </c>
      <c r="N868">
        <v>43.838352</v>
      </c>
      <c r="O868">
        <v>44.369979999999998</v>
      </c>
      <c r="P868">
        <v>44.783656999999998</v>
      </c>
      <c r="S868" t="s">
        <v>867</v>
      </c>
      <c r="T868">
        <v>44.584305000000001</v>
      </c>
      <c r="U868">
        <v>46.459479999999999</v>
      </c>
      <c r="V868">
        <v>46.348419</v>
      </c>
      <c r="Y868" t="s">
        <v>867</v>
      </c>
      <c r="Z868">
        <v>45.908881999999998</v>
      </c>
      <c r="AA868">
        <v>47.162365000000001</v>
      </c>
      <c r="AB868">
        <v>45.610129999999998</v>
      </c>
    </row>
    <row r="869" spans="1:28">
      <c r="A869" t="s">
        <v>868</v>
      </c>
      <c r="B869">
        <v>70.513535000000005</v>
      </c>
      <c r="C869">
        <v>70.888519000000002</v>
      </c>
      <c r="D869">
        <v>70.664833000000002</v>
      </c>
      <c r="G869" t="s">
        <v>868</v>
      </c>
      <c r="H869">
        <v>70.720070000000007</v>
      </c>
      <c r="I869">
        <v>71.036345999999995</v>
      </c>
      <c r="J869">
        <v>70.815353000000002</v>
      </c>
      <c r="M869" t="s">
        <v>868</v>
      </c>
      <c r="N869">
        <v>71.300453000000005</v>
      </c>
      <c r="O869">
        <v>71.242339999999999</v>
      </c>
      <c r="P869">
        <v>71.437447000000006</v>
      </c>
      <c r="S869" t="s">
        <v>868</v>
      </c>
      <c r="T869">
        <v>71.821113999999994</v>
      </c>
      <c r="U869">
        <v>72.672577000000004</v>
      </c>
      <c r="V869">
        <v>72.418480000000002</v>
      </c>
      <c r="Y869" t="s">
        <v>868</v>
      </c>
      <c r="Z869">
        <v>72.784210000000002</v>
      </c>
      <c r="AA869">
        <v>73.035347000000002</v>
      </c>
      <c r="AB869">
        <v>71.687247999999997</v>
      </c>
    </row>
    <row r="870" spans="1:28">
      <c r="A870" t="s">
        <v>869</v>
      </c>
      <c r="B870">
        <v>-11.411848000000001</v>
      </c>
      <c r="C870">
        <v>-9.7384989999999991</v>
      </c>
      <c r="D870">
        <v>-9.8330629999999992</v>
      </c>
      <c r="G870" t="s">
        <v>869</v>
      </c>
      <c r="H870">
        <v>-10.552998000000001</v>
      </c>
      <c r="I870">
        <v>-8.8031330000000008</v>
      </c>
      <c r="J870">
        <v>-8.8670059999999999</v>
      </c>
      <c r="M870" t="s">
        <v>869</v>
      </c>
      <c r="N870">
        <v>-8.7262129999999996</v>
      </c>
      <c r="O870">
        <v>-7.8664149999999999</v>
      </c>
      <c r="P870">
        <v>-6.9020339999999996</v>
      </c>
      <c r="S870" t="s">
        <v>869</v>
      </c>
      <c r="T870">
        <v>-7.2035720000000003</v>
      </c>
      <c r="U870">
        <v>-3.782025</v>
      </c>
      <c r="V870">
        <v>-3.8982079999999999</v>
      </c>
      <c r="Y870" t="s">
        <v>869</v>
      </c>
      <c r="Z870">
        <v>-4.4603630000000001</v>
      </c>
      <c r="AA870">
        <v>-2.4770799999999999</v>
      </c>
      <c r="AB870">
        <v>-5.4200419999999996</v>
      </c>
    </row>
    <row r="871" spans="1:28">
      <c r="A871" t="s">
        <v>870</v>
      </c>
      <c r="B871">
        <v>69.901336999999998</v>
      </c>
      <c r="C871">
        <v>70.119354000000001</v>
      </c>
      <c r="D871">
        <v>70.018394000000001</v>
      </c>
      <c r="G871" t="s">
        <v>870</v>
      </c>
      <c r="H871">
        <v>70.102051000000003</v>
      </c>
      <c r="I871">
        <v>70.388160999999997</v>
      </c>
      <c r="J871">
        <v>70.214164999999994</v>
      </c>
      <c r="M871" t="s">
        <v>870</v>
      </c>
      <c r="N871">
        <v>70.521468999999996</v>
      </c>
      <c r="O871">
        <v>70.599502999999999</v>
      </c>
      <c r="P871">
        <v>70.691208000000003</v>
      </c>
      <c r="S871" t="s">
        <v>870</v>
      </c>
      <c r="T871">
        <v>70.869063999999995</v>
      </c>
      <c r="U871">
        <v>71.560608000000002</v>
      </c>
      <c r="V871">
        <v>71.403937999999997</v>
      </c>
      <c r="Y871" t="s">
        <v>870</v>
      </c>
      <c r="Z871">
        <v>71.598288999999994</v>
      </c>
      <c r="AA871">
        <v>71.866264000000001</v>
      </c>
      <c r="AB871">
        <v>71.090271000000001</v>
      </c>
    </row>
    <row r="872" spans="1:28">
      <c r="A872" t="s">
        <v>871</v>
      </c>
      <c r="B872">
        <v>168.75294500000001</v>
      </c>
      <c r="C872">
        <v>168.60488900000001</v>
      </c>
      <c r="D872">
        <v>169.11532600000001</v>
      </c>
      <c r="G872" t="s">
        <v>871</v>
      </c>
      <c r="H872">
        <v>168.447205</v>
      </c>
      <c r="I872">
        <v>168.12060500000001</v>
      </c>
      <c r="J872">
        <v>168.619339</v>
      </c>
      <c r="M872" t="s">
        <v>871</v>
      </c>
      <c r="N872">
        <v>167.906845</v>
      </c>
      <c r="O872">
        <v>167.60948200000001</v>
      </c>
      <c r="P872">
        <v>167.83178699999999</v>
      </c>
      <c r="S872" t="s">
        <v>871</v>
      </c>
      <c r="T872">
        <v>167.417877</v>
      </c>
      <c r="U872">
        <v>166.162476</v>
      </c>
      <c r="V872">
        <v>166.649078</v>
      </c>
      <c r="Y872" t="s">
        <v>871</v>
      </c>
      <c r="Z872">
        <v>166.48831200000001</v>
      </c>
      <c r="AA872">
        <v>165.56514000000001</v>
      </c>
      <c r="AB872">
        <v>166.881439</v>
      </c>
    </row>
    <row r="873" spans="1:28">
      <c r="A873" t="s">
        <v>872</v>
      </c>
      <c r="B873">
        <v>41.704352999999998</v>
      </c>
      <c r="C873">
        <v>42.729267</v>
      </c>
      <c r="D873">
        <v>43.021563999999998</v>
      </c>
      <c r="G873" t="s">
        <v>872</v>
      </c>
      <c r="H873">
        <v>42.155655000000003</v>
      </c>
      <c r="I873">
        <v>43.043971999999997</v>
      </c>
      <c r="J873">
        <v>43.362487999999999</v>
      </c>
      <c r="M873" t="s">
        <v>872</v>
      </c>
      <c r="N873">
        <v>43.034626000000003</v>
      </c>
      <c r="O873">
        <v>43.472416000000003</v>
      </c>
      <c r="P873">
        <v>44.102665000000002</v>
      </c>
      <c r="S873" t="s">
        <v>872</v>
      </c>
      <c r="T873">
        <v>43.739891</v>
      </c>
      <c r="U873">
        <v>44.945487999999997</v>
      </c>
      <c r="V873">
        <v>45.103180000000002</v>
      </c>
      <c r="Y873" t="s">
        <v>872</v>
      </c>
      <c r="Z873">
        <v>44.785297</v>
      </c>
      <c r="AA873">
        <v>45.405200999999998</v>
      </c>
      <c r="AB873">
        <v>44.675243000000002</v>
      </c>
    </row>
    <row r="874" spans="1:28">
      <c r="A874" t="s">
        <v>873</v>
      </c>
      <c r="B874">
        <v>55.141292999999997</v>
      </c>
      <c r="C874">
        <v>55.562294000000001</v>
      </c>
      <c r="D874">
        <v>55.420959000000003</v>
      </c>
      <c r="G874" t="s">
        <v>873</v>
      </c>
      <c r="H874">
        <v>55.502715999999999</v>
      </c>
      <c r="I874">
        <v>55.971130000000002</v>
      </c>
      <c r="J874">
        <v>55.779606000000001</v>
      </c>
      <c r="M874" t="s">
        <v>873</v>
      </c>
      <c r="N874">
        <v>56.192954999999998</v>
      </c>
      <c r="O874">
        <v>56.355564000000001</v>
      </c>
      <c r="P874">
        <v>56.531143</v>
      </c>
      <c r="S874" t="s">
        <v>873</v>
      </c>
      <c r="T874">
        <v>56.793633</v>
      </c>
      <c r="U874">
        <v>57.825619000000003</v>
      </c>
      <c r="V874">
        <v>57.620173999999999</v>
      </c>
      <c r="Y874" t="s">
        <v>873</v>
      </c>
      <c r="Z874">
        <v>57.858974000000003</v>
      </c>
      <c r="AA874">
        <v>58.31427</v>
      </c>
      <c r="AB874">
        <v>57.209750999999997</v>
      </c>
    </row>
    <row r="875" spans="1:28">
      <c r="A875" t="s">
        <v>874</v>
      </c>
      <c r="B875">
        <v>135.94108600000001</v>
      </c>
      <c r="C875">
        <v>135.81426999999999</v>
      </c>
      <c r="D875">
        <v>136.106369</v>
      </c>
      <c r="G875" t="s">
        <v>874</v>
      </c>
      <c r="H875">
        <v>135.724243</v>
      </c>
      <c r="I875">
        <v>135.52500900000001</v>
      </c>
      <c r="J875">
        <v>135.81303399999999</v>
      </c>
      <c r="M875" t="s">
        <v>874</v>
      </c>
      <c r="N875">
        <v>135.346024</v>
      </c>
      <c r="O875">
        <v>135.226868</v>
      </c>
      <c r="P875">
        <v>135.337357</v>
      </c>
      <c r="S875" t="s">
        <v>874</v>
      </c>
      <c r="T875">
        <v>135.01123000000001</v>
      </c>
      <c r="U875">
        <v>134.369553</v>
      </c>
      <c r="V875">
        <v>134.673981</v>
      </c>
      <c r="Y875" t="s">
        <v>874</v>
      </c>
      <c r="Z875">
        <v>134.473465</v>
      </c>
      <c r="AA875">
        <v>134.04737900000001</v>
      </c>
      <c r="AB875">
        <v>134.78717</v>
      </c>
    </row>
    <row r="876" spans="1:28">
      <c r="A876" t="s">
        <v>875</v>
      </c>
      <c r="B876">
        <v>0.27212999999999998</v>
      </c>
      <c r="C876">
        <v>0.27193499999999998</v>
      </c>
      <c r="D876">
        <v>0.273204</v>
      </c>
      <c r="G876" t="s">
        <v>875</v>
      </c>
      <c r="H876">
        <v>0.27198800000000001</v>
      </c>
      <c r="I876">
        <v>0.271563</v>
      </c>
      <c r="J876">
        <v>0.272949</v>
      </c>
      <c r="M876" t="s">
        <v>875</v>
      </c>
      <c r="N876">
        <v>0.27076099999999997</v>
      </c>
      <c r="O876">
        <v>0.27169700000000002</v>
      </c>
      <c r="P876">
        <v>0.27143899999999999</v>
      </c>
      <c r="S876" t="s">
        <v>875</v>
      </c>
      <c r="T876">
        <v>0.26966200000000001</v>
      </c>
      <c r="U876">
        <v>0.26686900000000002</v>
      </c>
      <c r="V876">
        <v>0.26805099999999998</v>
      </c>
      <c r="Y876" t="s">
        <v>875</v>
      </c>
      <c r="Z876">
        <v>0.26665100000000003</v>
      </c>
      <c r="AA876">
        <v>0.26580300000000001</v>
      </c>
      <c r="AB876">
        <v>0.27126899999999998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32D0F-A866-4177-ADC5-1AEE5F73B49A}">
  <dimension ref="A1:AD876"/>
  <sheetViews>
    <sheetView topLeftCell="G1" workbookViewId="0">
      <selection activeCell="AD23" activeCellId="4" sqref="F23 L23 R23 X23 AD23"/>
    </sheetView>
  </sheetViews>
  <sheetFormatPr defaultRowHeight="14.15"/>
  <cols>
    <col min="6" max="6" width="11.7109375" customWidth="1"/>
    <col min="12" max="12" width="11.7109375" customWidth="1"/>
    <col min="18" max="18" width="11.7109375" customWidth="1"/>
    <col min="24" max="24" width="11.7109375" customWidth="1"/>
    <col min="30" max="30" width="11.7109375" customWidth="1"/>
  </cols>
  <sheetData>
    <row r="1" spans="1:30">
      <c r="A1">
        <v>500</v>
      </c>
      <c r="G1">
        <v>440</v>
      </c>
      <c r="M1">
        <v>375</v>
      </c>
      <c r="S1">
        <v>330</v>
      </c>
      <c r="Y1">
        <v>286</v>
      </c>
    </row>
    <row r="2" spans="1:30">
      <c r="B2">
        <v>4</v>
      </c>
      <c r="C2">
        <v>2</v>
      </c>
      <c r="D2">
        <v>3</v>
      </c>
      <c r="H2">
        <v>4</v>
      </c>
      <c r="I2">
        <v>2</v>
      </c>
      <c r="J2">
        <v>3</v>
      </c>
      <c r="N2">
        <v>4</v>
      </c>
      <c r="O2">
        <v>2</v>
      </c>
      <c r="P2">
        <v>3</v>
      </c>
      <c r="T2">
        <v>4</v>
      </c>
      <c r="U2">
        <v>2</v>
      </c>
      <c r="V2">
        <v>3</v>
      </c>
      <c r="Z2">
        <v>4</v>
      </c>
      <c r="AA2">
        <v>2</v>
      </c>
      <c r="AB2">
        <v>3</v>
      </c>
    </row>
    <row r="3" spans="1:30">
      <c r="A3" t="s">
        <v>0</v>
      </c>
      <c r="B3" t="s">
        <v>1</v>
      </c>
      <c r="C3" t="s">
        <v>1</v>
      </c>
      <c r="D3" t="s">
        <v>1</v>
      </c>
      <c r="G3" t="s">
        <v>0</v>
      </c>
      <c r="H3" t="s">
        <v>1</v>
      </c>
      <c r="I3" t="s">
        <v>1</v>
      </c>
      <c r="J3" t="s">
        <v>1</v>
      </c>
      <c r="M3" t="s">
        <v>0</v>
      </c>
      <c r="N3" t="s">
        <v>1</v>
      </c>
      <c r="O3" t="s">
        <v>1</v>
      </c>
      <c r="P3" t="s">
        <v>1</v>
      </c>
      <c r="S3" t="s">
        <v>0</v>
      </c>
      <c r="T3" t="s">
        <v>1</v>
      </c>
      <c r="U3" t="s">
        <v>1</v>
      </c>
      <c r="V3" t="s">
        <v>1</v>
      </c>
      <c r="Y3" t="s">
        <v>0</v>
      </c>
      <c r="Z3" t="s">
        <v>1</v>
      </c>
      <c r="AA3" t="s">
        <v>1</v>
      </c>
      <c r="AB3" t="s">
        <v>1</v>
      </c>
    </row>
    <row r="4" spans="1:30">
      <c r="A4" t="s">
        <v>2</v>
      </c>
      <c r="B4" t="s">
        <v>3</v>
      </c>
      <c r="C4" t="s">
        <v>3</v>
      </c>
      <c r="D4" t="s">
        <v>3</v>
      </c>
      <c r="G4" t="s">
        <v>2</v>
      </c>
      <c r="H4" t="s">
        <v>3</v>
      </c>
      <c r="I4" t="s">
        <v>3</v>
      </c>
      <c r="J4" t="s">
        <v>3</v>
      </c>
      <c r="M4" t="s">
        <v>2</v>
      </c>
      <c r="N4" t="s">
        <v>3</v>
      </c>
      <c r="O4" t="s">
        <v>3</v>
      </c>
      <c r="P4" t="s">
        <v>3</v>
      </c>
      <c r="S4" t="s">
        <v>2</v>
      </c>
      <c r="T4" t="s">
        <v>3</v>
      </c>
      <c r="U4" t="s">
        <v>3</v>
      </c>
      <c r="V4" t="s">
        <v>3</v>
      </c>
      <c r="Y4" t="s">
        <v>2</v>
      </c>
      <c r="Z4" t="s">
        <v>3</v>
      </c>
      <c r="AA4" t="s">
        <v>3</v>
      </c>
      <c r="AB4" t="s">
        <v>3</v>
      </c>
    </row>
    <row r="5" spans="1:30">
      <c r="A5" t="s">
        <v>4</v>
      </c>
      <c r="B5" t="s">
        <v>925</v>
      </c>
      <c r="C5" t="s">
        <v>926</v>
      </c>
      <c r="D5" t="s">
        <v>927</v>
      </c>
      <c r="G5" t="s">
        <v>4</v>
      </c>
      <c r="H5" t="s">
        <v>881</v>
      </c>
      <c r="I5" t="s">
        <v>882</v>
      </c>
      <c r="J5" t="s">
        <v>883</v>
      </c>
      <c r="M5" t="s">
        <v>4</v>
      </c>
      <c r="N5" t="s">
        <v>884</v>
      </c>
      <c r="O5" t="s">
        <v>885</v>
      </c>
      <c r="P5" t="s">
        <v>886</v>
      </c>
      <c r="S5" t="s">
        <v>4</v>
      </c>
      <c r="T5" t="s">
        <v>928</v>
      </c>
      <c r="U5" t="s">
        <v>929</v>
      </c>
      <c r="V5" t="s">
        <v>930</v>
      </c>
      <c r="Y5" t="s">
        <v>4</v>
      </c>
      <c r="Z5" t="s">
        <v>931</v>
      </c>
      <c r="AA5" t="s">
        <v>932</v>
      </c>
      <c r="AB5" t="s">
        <v>933</v>
      </c>
    </row>
    <row r="6" spans="1:30">
      <c r="A6" t="s">
        <v>5</v>
      </c>
      <c r="E6" s="2"/>
      <c r="G6" t="s">
        <v>5</v>
      </c>
      <c r="K6" s="2"/>
      <c r="M6" t="s">
        <v>5</v>
      </c>
      <c r="Q6" s="2"/>
      <c r="S6" t="s">
        <v>5</v>
      </c>
      <c r="W6" s="2"/>
      <c r="Y6" t="s">
        <v>5</v>
      </c>
      <c r="AC6" s="2"/>
    </row>
    <row r="7" spans="1:30">
      <c r="A7" s="2" t="s">
        <v>6</v>
      </c>
      <c r="B7" s="2">
        <v>217.38168300000001</v>
      </c>
      <c r="C7" s="2">
        <v>305.29489100000001</v>
      </c>
      <c r="D7" s="2">
        <v>293.10623199999998</v>
      </c>
      <c r="E7" s="2"/>
      <c r="F7" s="2"/>
      <c r="G7" s="2" t="s">
        <v>6</v>
      </c>
      <c r="H7" s="2">
        <v>192.23249799999999</v>
      </c>
      <c r="I7" s="2">
        <v>272.651611</v>
      </c>
      <c r="J7" s="2">
        <v>259.078552</v>
      </c>
      <c r="K7" s="2"/>
      <c r="L7" s="2"/>
      <c r="M7" s="2" t="s">
        <v>6</v>
      </c>
      <c r="N7" s="2">
        <v>165.15115399999999</v>
      </c>
      <c r="O7" s="2">
        <v>234.50799599999999</v>
      </c>
      <c r="P7" s="2">
        <v>222.93087800000001</v>
      </c>
      <c r="Q7" s="2"/>
      <c r="R7" s="2"/>
      <c r="S7" s="2" t="s">
        <v>6</v>
      </c>
      <c r="T7" s="2">
        <v>145.97254899999999</v>
      </c>
      <c r="U7" s="2">
        <v>207.22203099999999</v>
      </c>
      <c r="V7" s="2">
        <v>197.474976</v>
      </c>
      <c r="W7" s="2"/>
      <c r="X7" s="2"/>
      <c r="Y7" s="2" t="s">
        <v>6</v>
      </c>
      <c r="Z7" s="2">
        <v>128.01696799999999</v>
      </c>
      <c r="AA7" s="2">
        <v>181.15089399999999</v>
      </c>
      <c r="AB7" s="2">
        <v>172.52891500000001</v>
      </c>
      <c r="AC7" s="2"/>
      <c r="AD7" s="2"/>
    </row>
    <row r="8" spans="1:30">
      <c r="A8" s="2" t="s">
        <v>7</v>
      </c>
      <c r="B8" s="2">
        <v>213.76736500000001</v>
      </c>
      <c r="C8" s="2">
        <v>300.18307499999997</v>
      </c>
      <c r="D8" s="2">
        <v>288.34954800000003</v>
      </c>
      <c r="F8" s="2"/>
      <c r="G8" s="2" t="s">
        <v>7</v>
      </c>
      <c r="H8" s="2">
        <v>189.011154</v>
      </c>
      <c r="I8" s="2">
        <v>268.14117399999998</v>
      </c>
      <c r="J8" s="2">
        <v>254.87794500000001</v>
      </c>
      <c r="L8" s="2"/>
      <c r="M8" s="2" t="s">
        <v>7</v>
      </c>
      <c r="N8" s="2">
        <v>162.434021</v>
      </c>
      <c r="O8" s="2">
        <v>230.52110300000001</v>
      </c>
      <c r="P8" s="2">
        <v>219.27565000000001</v>
      </c>
      <c r="R8" s="2"/>
      <c r="S8" s="2" t="s">
        <v>7</v>
      </c>
      <c r="T8" s="2">
        <v>143.64679000000001</v>
      </c>
      <c r="U8" s="2">
        <v>203.76828</v>
      </c>
      <c r="V8" s="2">
        <v>194.141693</v>
      </c>
      <c r="X8" s="2"/>
      <c r="Y8" s="2" t="s">
        <v>7</v>
      </c>
      <c r="Z8" s="2">
        <v>125.80120100000001</v>
      </c>
      <c r="AA8" s="2">
        <v>178.129074</v>
      </c>
      <c r="AB8" s="2">
        <v>169.715271</v>
      </c>
      <c r="AD8" s="2"/>
    </row>
    <row r="9" spans="1:30">
      <c r="A9" t="s">
        <v>8</v>
      </c>
      <c r="B9">
        <v>0.23334199999999999</v>
      </c>
      <c r="C9">
        <v>0.35025600000000001</v>
      </c>
      <c r="D9">
        <v>0.34549299999999999</v>
      </c>
      <c r="G9" t="s">
        <v>8</v>
      </c>
      <c r="H9">
        <v>0.20049700000000001</v>
      </c>
      <c r="I9">
        <v>0.33062799999999998</v>
      </c>
      <c r="J9">
        <v>0.29500599999999999</v>
      </c>
      <c r="M9" t="s">
        <v>8</v>
      </c>
      <c r="N9">
        <v>0.155976</v>
      </c>
      <c r="O9">
        <v>0.30368400000000001</v>
      </c>
      <c r="P9">
        <v>0.262154</v>
      </c>
      <c r="S9" t="s">
        <v>8</v>
      </c>
      <c r="T9">
        <v>0.142955</v>
      </c>
      <c r="U9">
        <v>0.25312499999999999</v>
      </c>
      <c r="V9">
        <v>0.23407800000000001</v>
      </c>
      <c r="Y9" t="s">
        <v>8</v>
      </c>
      <c r="Z9">
        <v>0.14236099999999999</v>
      </c>
      <c r="AA9">
        <v>0.211087</v>
      </c>
      <c r="AB9">
        <v>0.198876</v>
      </c>
    </row>
    <row r="10" spans="1:30">
      <c r="A10" t="s">
        <v>9</v>
      </c>
      <c r="B10">
        <v>46.815947999999999</v>
      </c>
      <c r="C10">
        <v>64.866652999999999</v>
      </c>
      <c r="D10">
        <v>66.171181000000004</v>
      </c>
      <c r="G10" t="s">
        <v>9</v>
      </c>
      <c r="H10">
        <v>41.295814999999997</v>
      </c>
      <c r="I10">
        <v>57.716236000000002</v>
      </c>
      <c r="J10">
        <v>58.280014000000001</v>
      </c>
      <c r="M10" t="s">
        <v>9</v>
      </c>
      <c r="N10">
        <v>35.344169999999998</v>
      </c>
      <c r="O10">
        <v>49.443137999999998</v>
      </c>
      <c r="P10">
        <v>49.934986000000002</v>
      </c>
      <c r="S10" t="s">
        <v>9</v>
      </c>
      <c r="T10">
        <v>31.152203</v>
      </c>
      <c r="U10">
        <v>43.603923999999999</v>
      </c>
      <c r="V10">
        <v>44.115067000000003</v>
      </c>
      <c r="Y10" t="s">
        <v>9</v>
      </c>
      <c r="Z10">
        <v>27.077079999999999</v>
      </c>
      <c r="AA10">
        <v>38.016131999999999</v>
      </c>
      <c r="AB10">
        <v>38.457751999999999</v>
      </c>
    </row>
    <row r="11" spans="1:30">
      <c r="A11" t="s">
        <v>10</v>
      </c>
      <c r="B11">
        <v>44.665717999999998</v>
      </c>
      <c r="C11">
        <v>59.858997000000002</v>
      </c>
      <c r="D11">
        <v>58.048042000000002</v>
      </c>
      <c r="G11" t="s">
        <v>10</v>
      </c>
      <c r="H11">
        <v>39.731071</v>
      </c>
      <c r="I11">
        <v>53.860508000000003</v>
      </c>
      <c r="J11">
        <v>51.687469</v>
      </c>
      <c r="M11" t="s">
        <v>10</v>
      </c>
      <c r="N11">
        <v>34.419918000000003</v>
      </c>
      <c r="O11">
        <v>46.690815000000001</v>
      </c>
      <c r="P11">
        <v>44.821438000000001</v>
      </c>
      <c r="S11" t="s">
        <v>10</v>
      </c>
      <c r="T11">
        <v>30.640438</v>
      </c>
      <c r="U11">
        <v>41.517868</v>
      </c>
      <c r="V11">
        <v>39.968246000000001</v>
      </c>
      <c r="Y11" t="s">
        <v>10</v>
      </c>
      <c r="Z11">
        <v>27.065189</v>
      </c>
      <c r="AA11">
        <v>36.515224000000003</v>
      </c>
      <c r="AB11">
        <v>35.140391999999999</v>
      </c>
    </row>
    <row r="12" spans="1:30">
      <c r="A12" t="s">
        <v>11</v>
      </c>
      <c r="B12">
        <v>122.28578899999999</v>
      </c>
      <c r="C12">
        <v>175.457458</v>
      </c>
      <c r="D12">
        <v>164.13035600000001</v>
      </c>
      <c r="G12" t="s">
        <v>11</v>
      </c>
      <c r="H12">
        <v>107.984283</v>
      </c>
      <c r="I12">
        <v>156.56452899999999</v>
      </c>
      <c r="J12">
        <v>144.910492</v>
      </c>
      <c r="M12" t="s">
        <v>11</v>
      </c>
      <c r="N12">
        <v>92.669914000000006</v>
      </c>
      <c r="O12">
        <v>134.38708500000001</v>
      </c>
      <c r="P12">
        <v>124.51917299999999</v>
      </c>
      <c r="S12" t="s">
        <v>11</v>
      </c>
      <c r="T12">
        <v>81.854149000000007</v>
      </c>
      <c r="U12">
        <v>118.646507</v>
      </c>
      <c r="V12">
        <v>110.058395</v>
      </c>
      <c r="Y12" t="s">
        <v>11</v>
      </c>
      <c r="Z12">
        <v>71.658951000000002</v>
      </c>
      <c r="AA12">
        <v>103.597656</v>
      </c>
      <c r="AB12">
        <v>96.117125999999999</v>
      </c>
    </row>
    <row r="13" spans="1:30">
      <c r="A13" t="s">
        <v>12</v>
      </c>
      <c r="B13">
        <v>3.3809550000000002</v>
      </c>
      <c r="C13">
        <v>4.7617950000000002</v>
      </c>
      <c r="D13">
        <v>4.4112710000000002</v>
      </c>
      <c r="G13" t="s">
        <v>12</v>
      </c>
      <c r="H13">
        <v>3.0209109999999999</v>
      </c>
      <c r="I13">
        <v>4.1798209999999996</v>
      </c>
      <c r="J13">
        <v>3.9055499999999999</v>
      </c>
      <c r="M13" t="s">
        <v>12</v>
      </c>
      <c r="N13">
        <v>2.5611839999999999</v>
      </c>
      <c r="O13">
        <v>3.683154</v>
      </c>
      <c r="P13">
        <v>3.393011</v>
      </c>
      <c r="S13" t="s">
        <v>12</v>
      </c>
      <c r="T13">
        <v>2.1828020000000001</v>
      </c>
      <c r="U13">
        <v>3.2006079999999999</v>
      </c>
      <c r="V13">
        <v>3.0992169999999999</v>
      </c>
      <c r="Y13" t="s">
        <v>12</v>
      </c>
      <c r="Z13">
        <v>2.0733999999999999</v>
      </c>
      <c r="AA13">
        <v>2.8107579999999999</v>
      </c>
      <c r="AB13">
        <v>2.6147990000000001</v>
      </c>
    </row>
    <row r="14" spans="1:30">
      <c r="A14" t="s">
        <v>13</v>
      </c>
      <c r="B14">
        <v>1.048141</v>
      </c>
      <c r="C14">
        <v>1.083658</v>
      </c>
      <c r="D14">
        <v>1.1399379999999999</v>
      </c>
      <c r="G14" t="s">
        <v>13</v>
      </c>
      <c r="H14">
        <v>1.0393829999999999</v>
      </c>
      <c r="I14">
        <v>1.0715870000000001</v>
      </c>
      <c r="J14">
        <v>1.1275459999999999</v>
      </c>
      <c r="M14" t="s">
        <v>13</v>
      </c>
      <c r="N14">
        <v>1.0268520000000001</v>
      </c>
      <c r="O14">
        <v>1.058948</v>
      </c>
      <c r="P14">
        <v>1.114087</v>
      </c>
      <c r="S14" t="s">
        <v>13</v>
      </c>
      <c r="T14">
        <v>1.016702</v>
      </c>
      <c r="U14">
        <v>1.0502450000000001</v>
      </c>
      <c r="V14">
        <v>1.103753</v>
      </c>
      <c r="Y14" t="s">
        <v>13</v>
      </c>
      <c r="Z14">
        <v>1.0004390000000001</v>
      </c>
      <c r="AA14">
        <v>1.041104</v>
      </c>
      <c r="AB14">
        <v>1.094403</v>
      </c>
    </row>
    <row r="15" spans="1:30">
      <c r="A15" t="s">
        <v>14</v>
      </c>
      <c r="B15">
        <v>36.169002999999996</v>
      </c>
      <c r="C15">
        <v>36.846919999999997</v>
      </c>
      <c r="D15">
        <v>37.207047000000003</v>
      </c>
      <c r="G15" t="s">
        <v>14</v>
      </c>
      <c r="H15">
        <v>35.745601999999998</v>
      </c>
      <c r="I15">
        <v>37.457233000000002</v>
      </c>
      <c r="J15">
        <v>37.103732999999998</v>
      </c>
      <c r="M15" t="s">
        <v>14</v>
      </c>
      <c r="N15">
        <v>36.182448999999998</v>
      </c>
      <c r="O15">
        <v>36.486961000000001</v>
      </c>
      <c r="P15">
        <v>36.698726999999998</v>
      </c>
      <c r="S15" t="s">
        <v>14</v>
      </c>
      <c r="T15">
        <v>37.499572999999998</v>
      </c>
      <c r="U15">
        <v>37.069988000000002</v>
      </c>
      <c r="V15">
        <v>35.511676999999999</v>
      </c>
      <c r="Y15" t="s">
        <v>14</v>
      </c>
      <c r="Z15">
        <v>34.561092000000002</v>
      </c>
      <c r="AA15">
        <v>36.857548000000001</v>
      </c>
      <c r="AB15">
        <v>36.758896</v>
      </c>
    </row>
    <row r="16" spans="1:30">
      <c r="A16" t="s">
        <v>15</v>
      </c>
      <c r="B16">
        <v>217.38171399999999</v>
      </c>
      <c r="C16">
        <v>305.29519699999997</v>
      </c>
      <c r="D16">
        <v>293.10617100000002</v>
      </c>
      <c r="G16" t="s">
        <v>15</v>
      </c>
      <c r="H16">
        <v>192.23263499999999</v>
      </c>
      <c r="I16">
        <v>272.65167200000002</v>
      </c>
      <c r="J16">
        <v>259.078552</v>
      </c>
      <c r="M16" t="s">
        <v>15</v>
      </c>
      <c r="N16">
        <v>165.15119899999999</v>
      </c>
      <c r="O16">
        <v>234.507858</v>
      </c>
      <c r="P16">
        <v>222.93066400000001</v>
      </c>
      <c r="S16" t="s">
        <v>15</v>
      </c>
      <c r="T16">
        <v>145.97251900000001</v>
      </c>
      <c r="U16">
        <v>207.22197</v>
      </c>
      <c r="V16">
        <v>197.47485399999999</v>
      </c>
      <c r="Y16" t="s">
        <v>15</v>
      </c>
      <c r="Z16">
        <v>128.01713599999999</v>
      </c>
      <c r="AA16">
        <v>181.150757</v>
      </c>
      <c r="AB16">
        <v>172.52891500000001</v>
      </c>
    </row>
    <row r="17" spans="1:30">
      <c r="A17" t="s">
        <v>16</v>
      </c>
      <c r="B17">
        <v>656</v>
      </c>
      <c r="C17">
        <v>656</v>
      </c>
      <c r="D17">
        <v>656</v>
      </c>
      <c r="G17" t="s">
        <v>16</v>
      </c>
      <c r="H17">
        <v>656</v>
      </c>
      <c r="I17">
        <v>655</v>
      </c>
      <c r="J17">
        <v>656</v>
      </c>
      <c r="M17" t="s">
        <v>16</v>
      </c>
      <c r="N17">
        <v>656</v>
      </c>
      <c r="O17">
        <v>655</v>
      </c>
      <c r="P17">
        <v>656</v>
      </c>
      <c r="S17" t="s">
        <v>16</v>
      </c>
      <c r="T17">
        <v>656</v>
      </c>
      <c r="U17">
        <v>655</v>
      </c>
      <c r="V17">
        <v>656</v>
      </c>
      <c r="Y17" t="s">
        <v>16</v>
      </c>
      <c r="Z17">
        <v>656</v>
      </c>
      <c r="AA17">
        <v>655</v>
      </c>
      <c r="AB17">
        <v>656</v>
      </c>
    </row>
    <row r="18" spans="1:30">
      <c r="A18" t="s">
        <v>17</v>
      </c>
      <c r="B18">
        <v>739.56573500000002</v>
      </c>
      <c r="C18">
        <v>1064.126221</v>
      </c>
      <c r="D18">
        <v>992.752747</v>
      </c>
      <c r="G18" t="s">
        <v>17</v>
      </c>
      <c r="H18">
        <v>655.572632</v>
      </c>
      <c r="I18">
        <v>966.59777799999995</v>
      </c>
      <c r="J18">
        <v>881.29699700000003</v>
      </c>
      <c r="M18" t="s">
        <v>17</v>
      </c>
      <c r="N18">
        <v>565.05865500000004</v>
      </c>
      <c r="O18">
        <v>835.03167699999995</v>
      </c>
      <c r="P18">
        <v>761.11554000000001</v>
      </c>
      <c r="S18" t="s">
        <v>17</v>
      </c>
      <c r="T18">
        <v>501.04476899999997</v>
      </c>
      <c r="U18">
        <v>740.78106700000001</v>
      </c>
      <c r="V18">
        <v>675.293091</v>
      </c>
      <c r="Y18" t="s">
        <v>17</v>
      </c>
      <c r="Z18">
        <v>439.49694799999997</v>
      </c>
      <c r="AA18">
        <v>649.68035899999995</v>
      </c>
      <c r="AB18">
        <v>592.39233400000001</v>
      </c>
    </row>
    <row r="19" spans="1:30">
      <c r="A19" t="s">
        <v>18</v>
      </c>
      <c r="B19">
        <v>690</v>
      </c>
      <c r="C19">
        <v>690</v>
      </c>
      <c r="D19">
        <v>380</v>
      </c>
      <c r="G19" t="s">
        <v>18</v>
      </c>
      <c r="H19">
        <v>690</v>
      </c>
      <c r="I19">
        <v>690</v>
      </c>
      <c r="J19">
        <v>380</v>
      </c>
      <c r="M19" t="s">
        <v>18</v>
      </c>
      <c r="N19">
        <v>690</v>
      </c>
      <c r="O19">
        <v>690</v>
      </c>
      <c r="P19">
        <v>690</v>
      </c>
      <c r="S19" t="s">
        <v>18</v>
      </c>
      <c r="T19">
        <v>690</v>
      </c>
      <c r="U19">
        <v>690</v>
      </c>
      <c r="V19">
        <v>690</v>
      </c>
      <c r="Y19" t="s">
        <v>18</v>
      </c>
      <c r="Z19">
        <v>690</v>
      </c>
      <c r="AA19">
        <v>690</v>
      </c>
      <c r="AB19">
        <v>690</v>
      </c>
    </row>
    <row r="20" spans="1:30">
      <c r="A20" t="s">
        <v>19</v>
      </c>
      <c r="B20">
        <v>8162.73828125</v>
      </c>
      <c r="C20">
        <v>11078.095703125</v>
      </c>
      <c r="D20">
        <v>10695.7822265625</v>
      </c>
      <c r="E20" s="2"/>
      <c r="G20" t="s">
        <v>19</v>
      </c>
      <c r="H20">
        <v>7251.27880859375</v>
      </c>
      <c r="I20">
        <v>9994.376953125</v>
      </c>
      <c r="J20">
        <v>9509.580078125</v>
      </c>
      <c r="K20" s="2"/>
      <c r="M20" t="s">
        <v>19</v>
      </c>
      <c r="N20">
        <v>6269.20703125</v>
      </c>
      <c r="O20">
        <v>8648.8916015625</v>
      </c>
      <c r="P20">
        <v>8233.435546875</v>
      </c>
      <c r="Q20" s="2"/>
      <c r="S20" t="s">
        <v>19</v>
      </c>
      <c r="T20">
        <v>5572.88818359375</v>
      </c>
      <c r="U20">
        <v>7679.51708984375</v>
      </c>
      <c r="V20">
        <v>7329.3544921875</v>
      </c>
      <c r="W20" s="2"/>
      <c r="Y20" t="s">
        <v>19</v>
      </c>
      <c r="Z20">
        <v>4912.138671875</v>
      </c>
      <c r="AA20">
        <v>6746.0947265625</v>
      </c>
      <c r="AB20">
        <v>6436.54345703125</v>
      </c>
      <c r="AC20" s="2"/>
    </row>
    <row r="21" spans="1:30">
      <c r="A21" s="2" t="s">
        <v>20</v>
      </c>
      <c r="B21" s="2">
        <v>45.263171999999997</v>
      </c>
      <c r="C21" s="2">
        <v>63.377735000000001</v>
      </c>
      <c r="D21" s="2">
        <v>61.202831000000003</v>
      </c>
      <c r="E21" s="2"/>
      <c r="F21" s="2"/>
      <c r="G21" s="2" t="s">
        <v>20</v>
      </c>
      <c r="H21" s="2">
        <v>40.022269999999999</v>
      </c>
      <c r="I21" s="2">
        <v>56.630088999999998</v>
      </c>
      <c r="J21" s="2">
        <v>54.092243000000003</v>
      </c>
      <c r="K21" s="2"/>
      <c r="L21" s="2"/>
      <c r="M21" s="2" t="s">
        <v>20</v>
      </c>
      <c r="N21" s="2">
        <v>34.380623</v>
      </c>
      <c r="O21" s="2">
        <v>48.703944999999997</v>
      </c>
      <c r="P21" s="2">
        <v>46.539664999999999</v>
      </c>
      <c r="Q21" s="2"/>
      <c r="R21" s="2"/>
      <c r="S21" s="2" t="s">
        <v>20</v>
      </c>
      <c r="T21" s="2">
        <v>30.390345</v>
      </c>
      <c r="U21" s="2">
        <v>43.037846000000002</v>
      </c>
      <c r="V21" s="2">
        <v>41.222565000000003</v>
      </c>
      <c r="W21" s="2"/>
      <c r="X21" s="2"/>
      <c r="Y21" s="2" t="s">
        <v>20</v>
      </c>
      <c r="Z21" s="2">
        <v>26.636717000000001</v>
      </c>
      <c r="AA21" s="2">
        <v>37.62088</v>
      </c>
      <c r="AB21" s="2">
        <v>36.017315000000004</v>
      </c>
      <c r="AC21" s="2"/>
      <c r="AD21" s="2"/>
    </row>
    <row r="22" spans="1:30">
      <c r="A22" t="s">
        <v>21</v>
      </c>
      <c r="B22">
        <v>758.61877400000003</v>
      </c>
      <c r="C22">
        <v>1029.5627440000001</v>
      </c>
      <c r="D22">
        <v>994.03179899999998</v>
      </c>
      <c r="G22" t="s">
        <v>21</v>
      </c>
      <c r="H22">
        <v>673.91064500000005</v>
      </c>
      <c r="I22">
        <v>928.84545900000001</v>
      </c>
      <c r="J22">
        <v>883.78997800000002</v>
      </c>
      <c r="M22" t="s">
        <v>21</v>
      </c>
      <c r="N22">
        <v>582.64007600000002</v>
      </c>
      <c r="O22">
        <v>803.80035399999997</v>
      </c>
      <c r="P22">
        <v>765.18914800000005</v>
      </c>
      <c r="S22" t="s">
        <v>21</v>
      </c>
      <c r="T22">
        <v>517.92639199999996</v>
      </c>
      <c r="U22">
        <v>713.70977800000003</v>
      </c>
      <c r="V22">
        <v>681.16674799999998</v>
      </c>
      <c r="Y22" t="s">
        <v>21</v>
      </c>
      <c r="Z22">
        <v>456.518463</v>
      </c>
      <c r="AA22">
        <v>626.96044900000004</v>
      </c>
      <c r="AB22">
        <v>598.19177200000001</v>
      </c>
    </row>
    <row r="23" spans="1:30">
      <c r="A23" t="s">
        <v>22</v>
      </c>
      <c r="B23">
        <v>18</v>
      </c>
      <c r="C23">
        <v>13</v>
      </c>
      <c r="D23">
        <v>14</v>
      </c>
      <c r="E23" t="s">
        <v>880</v>
      </c>
      <c r="F23">
        <f>SUM(F24:F424)</f>
        <v>39519.263055032876</v>
      </c>
      <c r="G23" t="s">
        <v>22</v>
      </c>
      <c r="H23">
        <v>21</v>
      </c>
      <c r="I23">
        <v>14</v>
      </c>
      <c r="J23">
        <v>15</v>
      </c>
      <c r="K23" t="s">
        <v>880</v>
      </c>
      <c r="L23">
        <f>SUM(L24:L424)</f>
        <v>34929.635898495842</v>
      </c>
      <c r="M23" t="s">
        <v>22</v>
      </c>
      <c r="N23">
        <v>24</v>
      </c>
      <c r="O23">
        <v>16</v>
      </c>
      <c r="P23">
        <v>18</v>
      </c>
      <c r="Q23" t="s">
        <v>880</v>
      </c>
      <c r="R23">
        <f>SUM(R24:R424)</f>
        <v>29995.962731611595</v>
      </c>
      <c r="S23" t="s">
        <v>22</v>
      </c>
      <c r="T23">
        <v>27</v>
      </c>
      <c r="U23">
        <v>18</v>
      </c>
      <c r="V23">
        <v>20</v>
      </c>
      <c r="W23" t="s">
        <v>880</v>
      </c>
      <c r="X23">
        <f>SUM(X24:X424)</f>
        <v>26512.012435769684</v>
      </c>
      <c r="Y23" t="s">
        <v>22</v>
      </c>
      <c r="Z23">
        <v>31</v>
      </c>
      <c r="AA23">
        <v>21</v>
      </c>
      <c r="AB23">
        <v>23</v>
      </c>
      <c r="AC23" t="s">
        <v>880</v>
      </c>
      <c r="AD23">
        <f>SUM(AD24:AD424)</f>
        <v>23213.246728639602</v>
      </c>
    </row>
    <row r="24" spans="1:30">
      <c r="A24" t="s">
        <v>23</v>
      </c>
      <c r="B24">
        <v>3.8352620000000002</v>
      </c>
      <c r="C24">
        <v>5.7056560000000003</v>
      </c>
      <c r="D24">
        <v>5.5575989999999997</v>
      </c>
      <c r="E24">
        <v>0.94195099999999998</v>
      </c>
      <c r="F24">
        <f t="shared" ref="F24:F87" si="0">E24*B24</f>
        <v>3.6126288761620002</v>
      </c>
      <c r="G24" t="s">
        <v>23</v>
      </c>
      <c r="H24">
        <v>3.3899140000000001</v>
      </c>
      <c r="I24">
        <v>5.5594919999999997</v>
      </c>
      <c r="J24">
        <v>5.0903130000000001</v>
      </c>
      <c r="K24">
        <v>0.94195099999999998</v>
      </c>
      <c r="L24">
        <f t="shared" ref="L24:L87" si="1">K24*H24</f>
        <v>3.1931328822139999</v>
      </c>
      <c r="M24" t="s">
        <v>23</v>
      </c>
      <c r="N24">
        <v>2.7404289999999998</v>
      </c>
      <c r="O24">
        <v>5.0092309999999998</v>
      </c>
      <c r="P24">
        <v>4.5923319999999999</v>
      </c>
      <c r="Q24">
        <v>0.94195099999999998</v>
      </c>
      <c r="R24">
        <f t="shared" ref="R24:R87" si="2">Q24*N24</f>
        <v>2.5813498369789998</v>
      </c>
      <c r="S24" t="s">
        <v>23</v>
      </c>
      <c r="T24">
        <v>2.430733</v>
      </c>
      <c r="U24">
        <v>4.3430600000000004</v>
      </c>
      <c r="V24">
        <v>3.7934359999999998</v>
      </c>
      <c r="W24">
        <v>0.94195099999999998</v>
      </c>
      <c r="X24">
        <f t="shared" ref="X24:X87" si="3">W24*T24</f>
        <v>2.2896313800830002</v>
      </c>
      <c r="Y24" t="s">
        <v>23</v>
      </c>
      <c r="Z24">
        <v>2.5259860000000001</v>
      </c>
      <c r="AA24">
        <v>3.6127959999999999</v>
      </c>
      <c r="AB24">
        <v>3.4816199999999999</v>
      </c>
      <c r="AC24">
        <v>0.94195099999999998</v>
      </c>
      <c r="AD24">
        <f t="shared" ref="AD24:AD87" si="4">AC24*Z24</f>
        <v>2.3793550386860001</v>
      </c>
    </row>
    <row r="25" spans="1:30">
      <c r="A25" t="s">
        <v>24</v>
      </c>
      <c r="B25">
        <v>3.7942450000000001</v>
      </c>
      <c r="C25">
        <v>5.7478280000000002</v>
      </c>
      <c r="D25">
        <v>5.2601069999999996</v>
      </c>
      <c r="E25">
        <v>0.94083499999999998</v>
      </c>
      <c r="F25">
        <f t="shared" si="0"/>
        <v>3.5697584945749998</v>
      </c>
      <c r="G25" t="s">
        <v>24</v>
      </c>
      <c r="H25">
        <v>3.120088</v>
      </c>
      <c r="I25">
        <v>5.2893980000000003</v>
      </c>
      <c r="J25">
        <v>4.8290439999999997</v>
      </c>
      <c r="K25">
        <v>0.94083499999999998</v>
      </c>
      <c r="L25">
        <f t="shared" si="1"/>
        <v>2.9354879934799998</v>
      </c>
      <c r="M25" t="s">
        <v>24</v>
      </c>
      <c r="N25">
        <v>2.3290440000000001</v>
      </c>
      <c r="O25">
        <v>4.9760580000000001</v>
      </c>
      <c r="P25">
        <v>4.2976029999999996</v>
      </c>
      <c r="Q25">
        <v>0.94083499999999998</v>
      </c>
      <c r="R25">
        <f t="shared" si="2"/>
        <v>2.1912461117399999</v>
      </c>
      <c r="S25" t="s">
        <v>24</v>
      </c>
      <c r="T25">
        <v>2.4031669999999998</v>
      </c>
      <c r="U25">
        <v>4.2976029999999996</v>
      </c>
      <c r="V25">
        <v>3.712421</v>
      </c>
      <c r="W25">
        <v>0.94083499999999998</v>
      </c>
      <c r="X25">
        <f t="shared" si="3"/>
        <v>2.2609836244449997</v>
      </c>
      <c r="Y25" t="s">
        <v>24</v>
      </c>
      <c r="Z25">
        <v>2.3612820000000001</v>
      </c>
      <c r="AA25">
        <v>3.5345339999999998</v>
      </c>
      <c r="AB25">
        <v>3.2249669999999999</v>
      </c>
      <c r="AC25">
        <v>0.94083499999999998</v>
      </c>
      <c r="AD25">
        <f t="shared" si="4"/>
        <v>2.2215767504700001</v>
      </c>
    </row>
    <row r="26" spans="1:30">
      <c r="A26" t="s">
        <v>25</v>
      </c>
      <c r="B26">
        <v>3.8786320000000001</v>
      </c>
      <c r="C26">
        <v>5.5402930000000001</v>
      </c>
      <c r="D26">
        <v>5.1087160000000003</v>
      </c>
      <c r="E26">
        <v>0.93896999999999997</v>
      </c>
      <c r="F26">
        <f t="shared" si="0"/>
        <v>3.6419190890399999</v>
      </c>
      <c r="G26" t="s">
        <v>25</v>
      </c>
      <c r="H26">
        <v>3.2519710000000002</v>
      </c>
      <c r="I26">
        <v>5.4797079999999996</v>
      </c>
      <c r="J26">
        <v>5.0694319999999999</v>
      </c>
      <c r="K26">
        <v>0.93896999999999997</v>
      </c>
      <c r="L26">
        <f t="shared" si="1"/>
        <v>3.0535032098700001</v>
      </c>
      <c r="M26" t="s">
        <v>25</v>
      </c>
      <c r="N26">
        <v>2.4229090000000002</v>
      </c>
      <c r="O26">
        <v>4.6537730000000002</v>
      </c>
      <c r="P26">
        <v>4.377821</v>
      </c>
      <c r="Q26">
        <v>0.93896999999999997</v>
      </c>
      <c r="R26">
        <f t="shared" si="2"/>
        <v>2.2750388637300003</v>
      </c>
      <c r="S26" t="s">
        <v>25</v>
      </c>
      <c r="T26">
        <v>2.4507180000000002</v>
      </c>
      <c r="U26">
        <v>4.377821</v>
      </c>
      <c r="V26">
        <v>3.6200169999999998</v>
      </c>
      <c r="W26">
        <v>0.93896999999999997</v>
      </c>
      <c r="X26">
        <f t="shared" si="3"/>
        <v>2.3011506804600002</v>
      </c>
      <c r="Y26" t="s">
        <v>25</v>
      </c>
      <c r="Z26">
        <v>2.371626</v>
      </c>
      <c r="AA26">
        <v>3.4336380000000002</v>
      </c>
      <c r="AB26">
        <v>3.1069979999999999</v>
      </c>
      <c r="AC26">
        <v>0.93896999999999997</v>
      </c>
      <c r="AD26">
        <f t="shared" si="4"/>
        <v>2.2268856652199998</v>
      </c>
    </row>
    <row r="27" spans="1:30">
      <c r="A27" t="s">
        <v>26</v>
      </c>
      <c r="B27">
        <v>3.912112</v>
      </c>
      <c r="C27">
        <v>5.3624919999999996</v>
      </c>
      <c r="D27">
        <v>4.9717079999999996</v>
      </c>
      <c r="E27">
        <v>0.93805400000000005</v>
      </c>
      <c r="F27">
        <f t="shared" si="0"/>
        <v>3.6697723100480002</v>
      </c>
      <c r="G27" t="s">
        <v>26</v>
      </c>
      <c r="H27">
        <v>3.3235459999999999</v>
      </c>
      <c r="I27">
        <v>5.4615049999999998</v>
      </c>
      <c r="J27">
        <v>5.1646809999999999</v>
      </c>
      <c r="K27">
        <v>0.93805400000000005</v>
      </c>
      <c r="L27">
        <f t="shared" si="1"/>
        <v>3.1176656194840002</v>
      </c>
      <c r="M27" t="s">
        <v>26</v>
      </c>
      <c r="N27">
        <v>2.4726509999999999</v>
      </c>
      <c r="O27">
        <v>4.441675</v>
      </c>
      <c r="P27">
        <v>4.40632</v>
      </c>
      <c r="Q27">
        <v>0.93805400000000005</v>
      </c>
      <c r="R27">
        <f t="shared" si="2"/>
        <v>2.3194801611539999</v>
      </c>
      <c r="S27" t="s">
        <v>26</v>
      </c>
      <c r="T27">
        <v>2.432925</v>
      </c>
      <c r="U27">
        <v>4.349691</v>
      </c>
      <c r="V27">
        <v>3.5632839999999999</v>
      </c>
      <c r="W27">
        <v>0.93805400000000005</v>
      </c>
      <c r="X27">
        <f t="shared" si="3"/>
        <v>2.28221502795</v>
      </c>
      <c r="Y27" t="s">
        <v>26</v>
      </c>
      <c r="Z27">
        <v>2.3356279999999998</v>
      </c>
      <c r="AA27">
        <v>3.3241290000000001</v>
      </c>
      <c r="AB27">
        <v>3.0340780000000001</v>
      </c>
      <c r="AC27">
        <v>0.93805400000000005</v>
      </c>
      <c r="AD27">
        <f t="shared" si="4"/>
        <v>2.1909451879119999</v>
      </c>
    </row>
    <row r="28" spans="1:30">
      <c r="A28" t="s">
        <v>27</v>
      </c>
      <c r="B28">
        <v>3.764659</v>
      </c>
      <c r="C28">
        <v>5.2903760000000002</v>
      </c>
      <c r="D28">
        <v>4.8858189999999997</v>
      </c>
      <c r="E28">
        <v>0.93795899999999999</v>
      </c>
      <c r="F28">
        <f t="shared" si="0"/>
        <v>3.5310957909809999</v>
      </c>
      <c r="G28" t="s">
        <v>27</v>
      </c>
      <c r="H28">
        <v>3.1807699999999999</v>
      </c>
      <c r="I28">
        <v>4.7021940000000004</v>
      </c>
      <c r="J28">
        <v>4.7440680000000004</v>
      </c>
      <c r="K28">
        <v>0.93795899999999999</v>
      </c>
      <c r="L28">
        <f t="shared" si="1"/>
        <v>2.98343184843</v>
      </c>
      <c r="M28" t="s">
        <v>27</v>
      </c>
      <c r="N28">
        <v>2.365561</v>
      </c>
      <c r="O28">
        <v>4.6212160000000004</v>
      </c>
      <c r="P28">
        <v>4.250991</v>
      </c>
      <c r="Q28">
        <v>0.93795899999999999</v>
      </c>
      <c r="R28">
        <f t="shared" si="2"/>
        <v>2.218799229999</v>
      </c>
      <c r="S28" t="s">
        <v>27</v>
      </c>
      <c r="T28">
        <v>2.182877</v>
      </c>
      <c r="U28">
        <v>3.936458</v>
      </c>
      <c r="V28">
        <v>3.6333389999999999</v>
      </c>
      <c r="W28">
        <v>0.93795899999999999</v>
      </c>
      <c r="X28">
        <f t="shared" si="3"/>
        <v>2.0474491280430001</v>
      </c>
      <c r="Y28" t="s">
        <v>27</v>
      </c>
      <c r="Z28">
        <v>2.1349130000000001</v>
      </c>
      <c r="AA28">
        <v>3.1840060000000001</v>
      </c>
      <c r="AB28">
        <v>3.1212819999999999</v>
      </c>
      <c r="AC28">
        <v>0.93795899999999999</v>
      </c>
      <c r="AD28">
        <f t="shared" si="4"/>
        <v>2.0024608625670002</v>
      </c>
    </row>
    <row r="29" spans="1:30">
      <c r="A29" t="s">
        <v>28</v>
      </c>
      <c r="B29">
        <v>3.588206</v>
      </c>
      <c r="C29">
        <v>5.2551779999999999</v>
      </c>
      <c r="D29">
        <v>4.9567110000000003</v>
      </c>
      <c r="E29">
        <v>0.93725400000000003</v>
      </c>
      <c r="F29">
        <f t="shared" si="0"/>
        <v>3.363060426324</v>
      </c>
      <c r="G29" t="s">
        <v>28</v>
      </c>
      <c r="H29">
        <v>3.0967709999999999</v>
      </c>
      <c r="I29">
        <v>4.3394760000000003</v>
      </c>
      <c r="J29">
        <v>4.4830730000000001</v>
      </c>
      <c r="K29">
        <v>0.93725400000000003</v>
      </c>
      <c r="L29">
        <f t="shared" si="1"/>
        <v>2.9024610068340002</v>
      </c>
      <c r="M29" t="s">
        <v>28</v>
      </c>
      <c r="N29">
        <v>2.3050999999999999</v>
      </c>
      <c r="O29">
        <v>4.7454660000000004</v>
      </c>
      <c r="P29">
        <v>4.1576019999999998</v>
      </c>
      <c r="Q29">
        <v>0.93725400000000003</v>
      </c>
      <c r="R29">
        <f t="shared" si="2"/>
        <v>2.1604641953999999</v>
      </c>
      <c r="S29" t="s">
        <v>28</v>
      </c>
      <c r="T29">
        <v>2.0890719999999998</v>
      </c>
      <c r="U29">
        <v>3.6781709999999999</v>
      </c>
      <c r="V29">
        <v>3.6856879999999999</v>
      </c>
      <c r="W29">
        <v>0.93725400000000003</v>
      </c>
      <c r="X29">
        <f t="shared" si="3"/>
        <v>1.9579910882879998</v>
      </c>
      <c r="Y29" t="s">
        <v>28</v>
      </c>
      <c r="Z29">
        <v>2.063285</v>
      </c>
      <c r="AA29">
        <v>3.100784</v>
      </c>
      <c r="AB29">
        <v>3.1130450000000001</v>
      </c>
      <c r="AC29">
        <v>0.93725400000000003</v>
      </c>
      <c r="AD29">
        <f t="shared" si="4"/>
        <v>1.93382211939</v>
      </c>
    </row>
    <row r="30" spans="1:30">
      <c r="A30" t="s">
        <v>29</v>
      </c>
      <c r="B30">
        <v>3.3587419999999999</v>
      </c>
      <c r="C30">
        <v>5.2874670000000004</v>
      </c>
      <c r="D30">
        <v>5.3141999999999996</v>
      </c>
      <c r="E30">
        <v>0.93582900000000002</v>
      </c>
      <c r="F30">
        <f t="shared" si="0"/>
        <v>3.1432081671179999</v>
      </c>
      <c r="G30" t="s">
        <v>29</v>
      </c>
      <c r="H30">
        <v>3.1202179999999999</v>
      </c>
      <c r="I30">
        <v>4.7017259999999998</v>
      </c>
      <c r="J30">
        <v>4.5138619999999996</v>
      </c>
      <c r="K30">
        <v>0.93582900000000002</v>
      </c>
      <c r="L30">
        <f t="shared" si="1"/>
        <v>2.9199904907219998</v>
      </c>
      <c r="M30" t="s">
        <v>29</v>
      </c>
      <c r="N30">
        <v>2.3298779999999999</v>
      </c>
      <c r="O30">
        <v>4.7686440000000001</v>
      </c>
      <c r="P30">
        <v>4.1774399999999998</v>
      </c>
      <c r="Q30">
        <v>0.93582900000000002</v>
      </c>
      <c r="R30">
        <f t="shared" si="2"/>
        <v>2.1803673988619998</v>
      </c>
      <c r="S30" t="s">
        <v>29</v>
      </c>
      <c r="T30">
        <v>2.280878</v>
      </c>
      <c r="U30">
        <v>3.703125</v>
      </c>
      <c r="V30">
        <v>3.7056710000000002</v>
      </c>
      <c r="W30">
        <v>0.93582900000000002</v>
      </c>
      <c r="X30">
        <f t="shared" si="3"/>
        <v>2.134511777862</v>
      </c>
      <c r="Y30" t="s">
        <v>29</v>
      </c>
      <c r="Z30">
        <v>2.2276229999999999</v>
      </c>
      <c r="AA30">
        <v>3.1215760000000001</v>
      </c>
      <c r="AB30">
        <v>2.930345</v>
      </c>
      <c r="AC30">
        <v>0.93582900000000002</v>
      </c>
      <c r="AD30">
        <f t="shared" si="4"/>
        <v>2.0846742044669999</v>
      </c>
    </row>
    <row r="31" spans="1:30">
      <c r="A31" t="s">
        <v>30</v>
      </c>
      <c r="B31">
        <v>3.2796409999999998</v>
      </c>
      <c r="C31">
        <v>5.1437429999999997</v>
      </c>
      <c r="D31">
        <v>5.516076</v>
      </c>
      <c r="E31">
        <v>0.93465900000000002</v>
      </c>
      <c r="F31">
        <f t="shared" si="0"/>
        <v>3.0653459774189997</v>
      </c>
      <c r="G31" t="s">
        <v>30</v>
      </c>
      <c r="H31">
        <v>3.1774269999999998</v>
      </c>
      <c r="I31">
        <v>4.9055809999999997</v>
      </c>
      <c r="J31">
        <v>4.4083050000000004</v>
      </c>
      <c r="K31">
        <v>0.93465900000000002</v>
      </c>
      <c r="L31">
        <f t="shared" si="1"/>
        <v>2.9698107423929998</v>
      </c>
      <c r="M31" t="s">
        <v>30</v>
      </c>
      <c r="N31">
        <v>2.3773179999999998</v>
      </c>
      <c r="O31">
        <v>4.8038749999999997</v>
      </c>
      <c r="P31">
        <v>4.1008060000000004</v>
      </c>
      <c r="Q31">
        <v>0.93465900000000002</v>
      </c>
      <c r="R31">
        <f t="shared" si="2"/>
        <v>2.2219816645620001</v>
      </c>
      <c r="S31" t="s">
        <v>30</v>
      </c>
      <c r="T31">
        <v>2.3170760000000001</v>
      </c>
      <c r="U31">
        <v>3.7539389999999999</v>
      </c>
      <c r="V31">
        <v>3.651634</v>
      </c>
      <c r="W31">
        <v>0.93465900000000002</v>
      </c>
      <c r="X31">
        <f t="shared" si="3"/>
        <v>2.165675937084</v>
      </c>
      <c r="Y31" t="s">
        <v>30</v>
      </c>
      <c r="Z31">
        <v>2.2483439999999999</v>
      </c>
      <c r="AA31">
        <v>3.1780499999999998</v>
      </c>
      <c r="AB31">
        <v>2.968378</v>
      </c>
      <c r="AC31">
        <v>0.93465900000000002</v>
      </c>
      <c r="AD31">
        <f t="shared" si="4"/>
        <v>2.1014349546959998</v>
      </c>
    </row>
    <row r="32" spans="1:30">
      <c r="A32" t="s">
        <v>31</v>
      </c>
      <c r="B32">
        <v>3.3583729999999998</v>
      </c>
      <c r="C32">
        <v>4.8152619999999997</v>
      </c>
      <c r="D32">
        <v>5.5546100000000003</v>
      </c>
      <c r="E32">
        <v>0.93408899999999995</v>
      </c>
      <c r="F32">
        <f t="shared" si="0"/>
        <v>3.1370192771969996</v>
      </c>
      <c r="G32" t="s">
        <v>31</v>
      </c>
      <c r="H32">
        <v>3.2700770000000001</v>
      </c>
      <c r="I32">
        <v>4.9431719999999997</v>
      </c>
      <c r="J32">
        <v>4.1596299999999999</v>
      </c>
      <c r="K32">
        <v>0.93408899999999995</v>
      </c>
      <c r="L32">
        <f t="shared" si="1"/>
        <v>3.0545429548529999</v>
      </c>
      <c r="M32" t="s">
        <v>31</v>
      </c>
      <c r="N32">
        <v>2.4485450000000002</v>
      </c>
      <c r="O32">
        <v>4.851756</v>
      </c>
      <c r="P32">
        <v>3.9229090000000002</v>
      </c>
      <c r="Q32">
        <v>0.93408899999999995</v>
      </c>
      <c r="R32">
        <f t="shared" si="2"/>
        <v>2.2871589505049998</v>
      </c>
      <c r="S32" t="s">
        <v>31</v>
      </c>
      <c r="T32">
        <v>2.1899389999999999</v>
      </c>
      <c r="U32">
        <v>3.8318979999999998</v>
      </c>
      <c r="V32">
        <v>3.5199029999999998</v>
      </c>
      <c r="W32">
        <v>0.93408899999999995</v>
      </c>
      <c r="X32">
        <f t="shared" si="3"/>
        <v>2.0455979305709997</v>
      </c>
      <c r="Y32" t="s">
        <v>31</v>
      </c>
      <c r="Z32">
        <v>2.1183149999999999</v>
      </c>
      <c r="AA32">
        <v>3.2719779999999998</v>
      </c>
      <c r="AB32">
        <v>3.2381060000000002</v>
      </c>
      <c r="AC32">
        <v>0.93408899999999995</v>
      </c>
      <c r="AD32">
        <f t="shared" si="4"/>
        <v>1.9786947400349999</v>
      </c>
    </row>
    <row r="33" spans="1:30">
      <c r="A33" t="s">
        <v>32</v>
      </c>
      <c r="B33">
        <v>3.5306860000000002</v>
      </c>
      <c r="C33">
        <v>4.9429670000000003</v>
      </c>
      <c r="D33">
        <v>5.5866540000000002</v>
      </c>
      <c r="E33">
        <v>0.93360699999999996</v>
      </c>
      <c r="F33">
        <f t="shared" si="0"/>
        <v>3.2962731644020002</v>
      </c>
      <c r="G33" t="s">
        <v>32</v>
      </c>
      <c r="H33">
        <v>3.141705</v>
      </c>
      <c r="I33">
        <v>4.9790859999999997</v>
      </c>
      <c r="J33">
        <v>4.2603650000000002</v>
      </c>
      <c r="K33">
        <v>0.93360699999999996</v>
      </c>
      <c r="L33">
        <f t="shared" si="1"/>
        <v>2.9331177799349999</v>
      </c>
      <c r="M33" t="s">
        <v>32</v>
      </c>
      <c r="N33">
        <v>2.4494150000000001</v>
      </c>
      <c r="O33">
        <v>4.876271</v>
      </c>
      <c r="P33">
        <v>3.8413330000000001</v>
      </c>
      <c r="Q33">
        <v>0.93360699999999996</v>
      </c>
      <c r="R33">
        <f t="shared" si="2"/>
        <v>2.2867909899050001</v>
      </c>
      <c r="S33" t="s">
        <v>32</v>
      </c>
      <c r="T33">
        <v>2.1193230000000001</v>
      </c>
      <c r="U33">
        <v>3.8469609999999999</v>
      </c>
      <c r="V33">
        <v>3.5812010000000001</v>
      </c>
      <c r="W33">
        <v>0.93360699999999996</v>
      </c>
      <c r="X33">
        <f t="shared" si="3"/>
        <v>1.9786147880609999</v>
      </c>
      <c r="Y33" t="s">
        <v>32</v>
      </c>
      <c r="Z33">
        <v>2.0491549999999998</v>
      </c>
      <c r="AA33">
        <v>3.4131680000000002</v>
      </c>
      <c r="AB33">
        <v>3.1904460000000001</v>
      </c>
      <c r="AC33">
        <v>0.93360699999999996</v>
      </c>
      <c r="AD33">
        <f t="shared" si="4"/>
        <v>1.9131054520849997</v>
      </c>
    </row>
    <row r="34" spans="1:30">
      <c r="A34" t="s">
        <v>33</v>
      </c>
      <c r="B34">
        <v>3.7597800000000001</v>
      </c>
      <c r="C34">
        <v>5.3474620000000002</v>
      </c>
      <c r="D34">
        <v>5.6147600000000004</v>
      </c>
      <c r="E34">
        <v>0.93355999999999995</v>
      </c>
      <c r="F34">
        <f t="shared" si="0"/>
        <v>3.5099802167999998</v>
      </c>
      <c r="G34" t="s">
        <v>33</v>
      </c>
      <c r="H34">
        <v>2.879229</v>
      </c>
      <c r="I34">
        <v>5.0139810000000002</v>
      </c>
      <c r="J34">
        <v>4.5731039999999998</v>
      </c>
      <c r="K34">
        <v>0.93355999999999995</v>
      </c>
      <c r="L34">
        <f t="shared" si="1"/>
        <v>2.68793302524</v>
      </c>
      <c r="M34" t="s">
        <v>33</v>
      </c>
      <c r="N34">
        <v>2.4075959999999998</v>
      </c>
      <c r="O34">
        <v>4.8866079999999998</v>
      </c>
      <c r="P34">
        <v>3.8182010000000002</v>
      </c>
      <c r="Q34">
        <v>0.93355999999999995</v>
      </c>
      <c r="R34">
        <f t="shared" si="2"/>
        <v>2.2476353217599998</v>
      </c>
      <c r="S34" t="s">
        <v>33</v>
      </c>
      <c r="T34">
        <v>2.083002</v>
      </c>
      <c r="U34">
        <v>3.8238629999999998</v>
      </c>
      <c r="V34">
        <v>3.75962</v>
      </c>
      <c r="W34">
        <v>0.93355999999999995</v>
      </c>
      <c r="X34">
        <f t="shared" si="3"/>
        <v>1.9446073471199998</v>
      </c>
      <c r="Y34" t="s">
        <v>33</v>
      </c>
      <c r="Z34">
        <v>2.0169260000000002</v>
      </c>
      <c r="AA34">
        <v>3.5830340000000001</v>
      </c>
      <c r="AB34">
        <v>2.9502109999999999</v>
      </c>
      <c r="AC34">
        <v>0.93355999999999995</v>
      </c>
      <c r="AD34">
        <f t="shared" si="4"/>
        <v>1.88292143656</v>
      </c>
    </row>
    <row r="35" spans="1:30">
      <c r="A35" t="s">
        <v>34</v>
      </c>
      <c r="B35">
        <v>3.6454420000000001</v>
      </c>
      <c r="C35">
        <v>5.4798920000000004</v>
      </c>
      <c r="D35">
        <v>5.4070770000000001</v>
      </c>
      <c r="E35">
        <v>0.933809</v>
      </c>
      <c r="F35">
        <f t="shared" si="0"/>
        <v>3.4041465485780003</v>
      </c>
      <c r="G35" t="s">
        <v>34</v>
      </c>
      <c r="H35">
        <v>2.8338809999999999</v>
      </c>
      <c r="I35">
        <v>5.0511869999999996</v>
      </c>
      <c r="J35">
        <v>4.211894</v>
      </c>
      <c r="K35">
        <v>0.933809</v>
      </c>
      <c r="L35">
        <f t="shared" si="1"/>
        <v>2.6463035827289998</v>
      </c>
      <c r="M35" t="s">
        <v>34</v>
      </c>
      <c r="N35">
        <v>2.431317</v>
      </c>
      <c r="O35">
        <v>4.701403</v>
      </c>
      <c r="P35">
        <v>3.8369949999999999</v>
      </c>
      <c r="Q35">
        <v>0.933809</v>
      </c>
      <c r="R35">
        <f t="shared" si="2"/>
        <v>2.2703856964529998</v>
      </c>
      <c r="S35" t="s">
        <v>34</v>
      </c>
      <c r="T35">
        <v>2.127434</v>
      </c>
      <c r="U35">
        <v>3.840363</v>
      </c>
      <c r="V35">
        <v>3.652441</v>
      </c>
      <c r="W35">
        <v>0.933809</v>
      </c>
      <c r="X35">
        <f t="shared" si="3"/>
        <v>1.9866170161059999</v>
      </c>
      <c r="Y35" t="s">
        <v>34</v>
      </c>
      <c r="Z35">
        <v>2.0784859999999998</v>
      </c>
      <c r="AA35">
        <v>3.4809600000000001</v>
      </c>
      <c r="AB35">
        <v>3.081645</v>
      </c>
      <c r="AC35">
        <v>0.933809</v>
      </c>
      <c r="AD35">
        <f t="shared" si="4"/>
        <v>1.9409089331739999</v>
      </c>
    </row>
    <row r="36" spans="1:30">
      <c r="A36" t="s">
        <v>35</v>
      </c>
      <c r="B36">
        <v>3.4209450000000001</v>
      </c>
      <c r="C36">
        <v>5.525055</v>
      </c>
      <c r="D36">
        <v>5.1237620000000001</v>
      </c>
      <c r="E36">
        <v>0.93352500000000005</v>
      </c>
      <c r="F36">
        <f t="shared" si="0"/>
        <v>3.1935376811250005</v>
      </c>
      <c r="G36" t="s">
        <v>35</v>
      </c>
      <c r="H36">
        <v>2.8581799999999999</v>
      </c>
      <c r="I36">
        <v>5.0891339999999996</v>
      </c>
      <c r="J36">
        <v>3.634509</v>
      </c>
      <c r="K36">
        <v>0.93352500000000005</v>
      </c>
      <c r="L36">
        <f t="shared" si="1"/>
        <v>2.6681824845</v>
      </c>
      <c r="M36" t="s">
        <v>35</v>
      </c>
      <c r="N36">
        <v>2.4760599999999999</v>
      </c>
      <c r="O36">
        <v>4.4534770000000004</v>
      </c>
      <c r="P36">
        <v>3.869237</v>
      </c>
      <c r="Q36">
        <v>0.93352500000000005</v>
      </c>
      <c r="R36">
        <f t="shared" si="2"/>
        <v>2.3114639115000002</v>
      </c>
      <c r="S36" t="s">
        <v>35</v>
      </c>
      <c r="T36">
        <v>2.1977669999999998</v>
      </c>
      <c r="U36">
        <v>3.8695650000000001</v>
      </c>
      <c r="V36">
        <v>3.4536539999999998</v>
      </c>
      <c r="W36">
        <v>0.93352500000000005</v>
      </c>
      <c r="X36">
        <f t="shared" si="3"/>
        <v>2.051670438675</v>
      </c>
      <c r="Y36" t="s">
        <v>35</v>
      </c>
      <c r="Z36">
        <v>2.1701290000000002</v>
      </c>
      <c r="AA36">
        <v>3.291658</v>
      </c>
      <c r="AB36">
        <v>3.3322940000000001</v>
      </c>
      <c r="AC36">
        <v>0.93352500000000005</v>
      </c>
      <c r="AD36">
        <f t="shared" si="4"/>
        <v>2.0258696747250005</v>
      </c>
    </row>
    <row r="37" spans="1:30">
      <c r="A37" t="s">
        <v>36</v>
      </c>
      <c r="B37">
        <v>3.434453</v>
      </c>
      <c r="C37">
        <v>5.6251170000000004</v>
      </c>
      <c r="D37">
        <v>5.4814759999999998</v>
      </c>
      <c r="E37">
        <v>0.93160900000000002</v>
      </c>
      <c r="F37">
        <f t="shared" si="0"/>
        <v>3.199567324877</v>
      </c>
      <c r="G37" t="s">
        <v>36</v>
      </c>
      <c r="H37">
        <v>2.8792369999999998</v>
      </c>
      <c r="I37">
        <v>5.1831490000000002</v>
      </c>
      <c r="J37">
        <v>3.9100980000000001</v>
      </c>
      <c r="K37">
        <v>0.93160900000000002</v>
      </c>
      <c r="L37">
        <f t="shared" si="1"/>
        <v>2.6823231023330001</v>
      </c>
      <c r="M37" t="s">
        <v>36</v>
      </c>
      <c r="N37">
        <v>2.4859900000000001</v>
      </c>
      <c r="O37">
        <v>4.4712399999999999</v>
      </c>
      <c r="P37">
        <v>3.9134310000000001</v>
      </c>
      <c r="Q37">
        <v>0.93160900000000002</v>
      </c>
      <c r="R37">
        <f t="shared" si="2"/>
        <v>2.3159706579100003</v>
      </c>
      <c r="S37" t="s">
        <v>36</v>
      </c>
      <c r="T37">
        <v>2.192339</v>
      </c>
      <c r="U37">
        <v>3.9134310000000001</v>
      </c>
      <c r="V37">
        <v>3.455559</v>
      </c>
      <c r="W37">
        <v>0.93160900000000002</v>
      </c>
      <c r="X37">
        <f t="shared" si="3"/>
        <v>2.0424027434509999</v>
      </c>
      <c r="Y37" t="s">
        <v>36</v>
      </c>
      <c r="Z37">
        <v>2.1518079999999999</v>
      </c>
      <c r="AA37">
        <v>3.2922950000000002</v>
      </c>
      <c r="AB37">
        <v>3.176482</v>
      </c>
      <c r="AC37">
        <v>0.93160900000000002</v>
      </c>
      <c r="AD37">
        <f t="shared" si="4"/>
        <v>2.004643699072</v>
      </c>
    </row>
    <row r="38" spans="1:30">
      <c r="A38" t="s">
        <v>37</v>
      </c>
      <c r="B38">
        <v>3.4837959999999999</v>
      </c>
      <c r="C38">
        <v>5.7216630000000004</v>
      </c>
      <c r="D38">
        <v>5.8974669999999998</v>
      </c>
      <c r="E38">
        <v>0.93072600000000005</v>
      </c>
      <c r="F38">
        <f t="shared" si="0"/>
        <v>3.2424595158959999</v>
      </c>
      <c r="G38" t="s">
        <v>37</v>
      </c>
      <c r="H38">
        <v>2.899791</v>
      </c>
      <c r="I38">
        <v>5.2831239999999999</v>
      </c>
      <c r="J38">
        <v>4.2887250000000003</v>
      </c>
      <c r="K38">
        <v>0.93072600000000005</v>
      </c>
      <c r="L38">
        <f t="shared" si="1"/>
        <v>2.6989108782660001</v>
      </c>
      <c r="M38" t="s">
        <v>37</v>
      </c>
      <c r="N38">
        <v>2.4868610000000002</v>
      </c>
      <c r="O38">
        <v>4.5214220000000003</v>
      </c>
      <c r="P38">
        <v>3.9516110000000002</v>
      </c>
      <c r="Q38">
        <v>0.93072600000000005</v>
      </c>
      <c r="R38">
        <f t="shared" si="2"/>
        <v>2.3145861910860002</v>
      </c>
      <c r="S38" t="s">
        <v>37</v>
      </c>
      <c r="T38">
        <v>2.1790560000000001</v>
      </c>
      <c r="U38">
        <v>3.951654</v>
      </c>
      <c r="V38">
        <v>3.4814980000000002</v>
      </c>
      <c r="W38">
        <v>0.93072600000000005</v>
      </c>
      <c r="X38">
        <f t="shared" si="3"/>
        <v>2.0281040746560004</v>
      </c>
      <c r="Y38" t="s">
        <v>37</v>
      </c>
      <c r="Z38">
        <v>2.122204</v>
      </c>
      <c r="AA38">
        <v>3.309507</v>
      </c>
      <c r="AB38">
        <v>2.972369</v>
      </c>
      <c r="AC38">
        <v>0.93072600000000005</v>
      </c>
      <c r="AD38">
        <f t="shared" si="4"/>
        <v>1.9751904401040001</v>
      </c>
    </row>
    <row r="39" spans="1:30">
      <c r="A39" t="s">
        <v>38</v>
      </c>
      <c r="B39">
        <v>3.7833030000000001</v>
      </c>
      <c r="C39">
        <v>5.4596739999999997</v>
      </c>
      <c r="D39">
        <v>5.6363209999999997</v>
      </c>
      <c r="E39">
        <v>0.93120599999999998</v>
      </c>
      <c r="F39">
        <f t="shared" si="0"/>
        <v>3.523034453418</v>
      </c>
      <c r="G39" t="s">
        <v>38</v>
      </c>
      <c r="H39">
        <v>2.916407</v>
      </c>
      <c r="I39">
        <v>5.354387</v>
      </c>
      <c r="J39">
        <v>4.6670100000000003</v>
      </c>
      <c r="K39">
        <v>0.93120599999999998</v>
      </c>
      <c r="L39">
        <f t="shared" si="1"/>
        <v>2.7157756968419999</v>
      </c>
      <c r="M39" t="s">
        <v>38</v>
      </c>
      <c r="N39">
        <v>2.316303</v>
      </c>
      <c r="O39">
        <v>4.5829890000000004</v>
      </c>
      <c r="P39">
        <v>3.7263090000000001</v>
      </c>
      <c r="Q39">
        <v>0.93120599999999998</v>
      </c>
      <c r="R39">
        <f t="shared" si="2"/>
        <v>2.1569552514180002</v>
      </c>
      <c r="S39" t="s">
        <v>38</v>
      </c>
      <c r="T39">
        <v>2.2116250000000002</v>
      </c>
      <c r="U39">
        <v>3.7279330000000002</v>
      </c>
      <c r="V39">
        <v>3.4999739999999999</v>
      </c>
      <c r="W39">
        <v>0.93120599999999998</v>
      </c>
      <c r="X39">
        <f t="shared" si="3"/>
        <v>2.0594784697500002</v>
      </c>
      <c r="Y39" t="s">
        <v>38</v>
      </c>
      <c r="Z39">
        <v>2.163316</v>
      </c>
      <c r="AA39">
        <v>3.1016840000000001</v>
      </c>
      <c r="AB39">
        <v>2.796586</v>
      </c>
      <c r="AC39">
        <v>0.93120599999999998</v>
      </c>
      <c r="AD39">
        <f t="shared" si="4"/>
        <v>2.014492839096</v>
      </c>
    </row>
    <row r="40" spans="1:30">
      <c r="A40" t="s">
        <v>39</v>
      </c>
      <c r="B40">
        <v>3.955781</v>
      </c>
      <c r="C40">
        <v>5.2442080000000004</v>
      </c>
      <c r="D40">
        <v>5.3692000000000002</v>
      </c>
      <c r="E40">
        <v>0.93113199999999996</v>
      </c>
      <c r="F40">
        <f t="shared" si="0"/>
        <v>3.6833542740919998</v>
      </c>
      <c r="G40" t="s">
        <v>39</v>
      </c>
      <c r="H40">
        <v>2.9391949999999998</v>
      </c>
      <c r="I40">
        <v>5.3654140000000003</v>
      </c>
      <c r="J40">
        <v>4.9378359999999999</v>
      </c>
      <c r="K40">
        <v>0.93113199999999996</v>
      </c>
      <c r="L40">
        <f t="shared" si="1"/>
        <v>2.7367785187399996</v>
      </c>
      <c r="M40" t="s">
        <v>39</v>
      </c>
      <c r="N40">
        <v>2.1834150000000001</v>
      </c>
      <c r="O40">
        <v>4.5921989999999999</v>
      </c>
      <c r="P40">
        <v>3.5886459999999998</v>
      </c>
      <c r="Q40">
        <v>0.93113199999999996</v>
      </c>
      <c r="R40">
        <f t="shared" si="2"/>
        <v>2.0330475757799999</v>
      </c>
      <c r="S40" t="s">
        <v>39</v>
      </c>
      <c r="T40">
        <v>2.2209500000000002</v>
      </c>
      <c r="U40">
        <v>3.5484390000000001</v>
      </c>
      <c r="V40">
        <v>3.5247139999999999</v>
      </c>
      <c r="W40">
        <v>0.93113199999999996</v>
      </c>
      <c r="X40">
        <f t="shared" si="3"/>
        <v>2.0679976153999999</v>
      </c>
      <c r="Y40" t="s">
        <v>39</v>
      </c>
      <c r="Z40">
        <v>2.1835249999999999</v>
      </c>
      <c r="AA40">
        <v>2.93689</v>
      </c>
      <c r="AB40">
        <v>2.6599240000000002</v>
      </c>
      <c r="AC40">
        <v>0.93113199999999996</v>
      </c>
      <c r="AD40">
        <f t="shared" si="4"/>
        <v>2.0331500003</v>
      </c>
    </row>
    <row r="41" spans="1:30">
      <c r="A41" t="s">
        <v>40</v>
      </c>
      <c r="B41">
        <v>3.4770970000000001</v>
      </c>
      <c r="C41">
        <v>5.2672160000000003</v>
      </c>
      <c r="D41">
        <v>5.071453</v>
      </c>
      <c r="E41">
        <v>0.930813</v>
      </c>
      <c r="F41">
        <f t="shared" si="0"/>
        <v>3.2365270898610001</v>
      </c>
      <c r="G41" t="s">
        <v>40</v>
      </c>
      <c r="H41">
        <v>2.9936180000000001</v>
      </c>
      <c r="I41">
        <v>5.0676680000000003</v>
      </c>
      <c r="J41">
        <v>4.6578249999999999</v>
      </c>
      <c r="K41">
        <v>0.930813</v>
      </c>
      <c r="L41">
        <f t="shared" si="1"/>
        <v>2.7864985514340002</v>
      </c>
      <c r="M41" t="s">
        <v>40</v>
      </c>
      <c r="N41">
        <v>2.2436180000000001</v>
      </c>
      <c r="O41">
        <v>4.3330289999999998</v>
      </c>
      <c r="P41">
        <v>3.9002189999999999</v>
      </c>
      <c r="Q41">
        <v>0.930813</v>
      </c>
      <c r="R41">
        <f t="shared" si="2"/>
        <v>2.0883888014340002</v>
      </c>
      <c r="S41" t="s">
        <v>40</v>
      </c>
      <c r="T41">
        <v>2.1111209999999998</v>
      </c>
      <c r="U41">
        <v>3.5956459999999999</v>
      </c>
      <c r="V41">
        <v>3.5815640000000002</v>
      </c>
      <c r="W41">
        <v>0.930813</v>
      </c>
      <c r="X41">
        <f t="shared" si="3"/>
        <v>1.9650588713729997</v>
      </c>
      <c r="Y41" t="s">
        <v>40</v>
      </c>
      <c r="Z41">
        <v>2.0965889999999998</v>
      </c>
      <c r="AA41">
        <v>2.9926689999999998</v>
      </c>
      <c r="AB41">
        <v>2.7237969999999998</v>
      </c>
      <c r="AC41">
        <v>0.930813</v>
      </c>
      <c r="AD41">
        <f t="shared" si="4"/>
        <v>1.9515322968569999</v>
      </c>
    </row>
    <row r="42" spans="1:30">
      <c r="A42" t="s">
        <v>41</v>
      </c>
      <c r="B42">
        <v>3.185705</v>
      </c>
      <c r="C42">
        <v>5.3159039999999997</v>
      </c>
      <c r="D42">
        <v>4.899375</v>
      </c>
      <c r="E42">
        <v>0.93096599999999996</v>
      </c>
      <c r="F42">
        <f t="shared" si="0"/>
        <v>2.9657830410299999</v>
      </c>
      <c r="G42" t="s">
        <v>41</v>
      </c>
      <c r="H42">
        <v>3.0773280000000001</v>
      </c>
      <c r="I42">
        <v>4.8955590000000004</v>
      </c>
      <c r="J42">
        <v>4.5016990000000003</v>
      </c>
      <c r="K42">
        <v>0.93096599999999996</v>
      </c>
      <c r="L42">
        <f t="shared" si="1"/>
        <v>2.8648877388480001</v>
      </c>
      <c r="M42" t="s">
        <v>41</v>
      </c>
      <c r="N42">
        <v>2.3152940000000002</v>
      </c>
      <c r="O42">
        <v>4.282159</v>
      </c>
      <c r="P42">
        <v>4.0831809999999997</v>
      </c>
      <c r="Q42">
        <v>0.93096599999999996</v>
      </c>
      <c r="R42">
        <f t="shared" si="2"/>
        <v>2.155459994004</v>
      </c>
      <c r="S42" t="s">
        <v>41</v>
      </c>
      <c r="T42">
        <v>2.0018750000000001</v>
      </c>
      <c r="U42">
        <v>3.6720120000000001</v>
      </c>
      <c r="V42">
        <v>3.598462</v>
      </c>
      <c r="W42">
        <v>0.93096599999999996</v>
      </c>
      <c r="X42">
        <f t="shared" si="3"/>
        <v>1.8636775612500001</v>
      </c>
      <c r="Y42" t="s">
        <v>41</v>
      </c>
      <c r="Z42">
        <v>2.0920130000000001</v>
      </c>
      <c r="AA42">
        <v>3.0105339999999998</v>
      </c>
      <c r="AB42">
        <v>2.8635090000000001</v>
      </c>
      <c r="AC42">
        <v>0.93096599999999996</v>
      </c>
      <c r="AD42">
        <f t="shared" si="4"/>
        <v>1.9475929745580001</v>
      </c>
    </row>
    <row r="43" spans="1:30">
      <c r="A43" t="s">
        <v>42</v>
      </c>
      <c r="B43">
        <v>3.332878</v>
      </c>
      <c r="C43">
        <v>5.4247269999999999</v>
      </c>
      <c r="D43">
        <v>5.0215670000000001</v>
      </c>
      <c r="E43">
        <v>0.93128699999999998</v>
      </c>
      <c r="F43">
        <f t="shared" si="0"/>
        <v>3.1038659539859998</v>
      </c>
      <c r="G43" t="s">
        <v>42</v>
      </c>
      <c r="H43">
        <v>3.2296130000000001</v>
      </c>
      <c r="I43">
        <v>5.0176439999999998</v>
      </c>
      <c r="J43">
        <v>4.6356669999999998</v>
      </c>
      <c r="K43">
        <v>0.93128699999999998</v>
      </c>
      <c r="L43">
        <f t="shared" si="1"/>
        <v>3.0076966019309999</v>
      </c>
      <c r="M43" t="s">
        <v>42</v>
      </c>
      <c r="N43">
        <v>2.4138299999999999</v>
      </c>
      <c r="O43">
        <v>4.7190500000000002</v>
      </c>
      <c r="P43">
        <v>3.9649869999999998</v>
      </c>
      <c r="Q43">
        <v>0.93128699999999998</v>
      </c>
      <c r="R43">
        <f t="shared" si="2"/>
        <v>2.2479684992099997</v>
      </c>
      <c r="S43" t="s">
        <v>42</v>
      </c>
      <c r="T43">
        <v>1.893994</v>
      </c>
      <c r="U43">
        <v>3.8166579999999999</v>
      </c>
      <c r="V43">
        <v>3.5218020000000001</v>
      </c>
      <c r="W43">
        <v>0.93128699999999998</v>
      </c>
      <c r="X43">
        <f t="shared" si="3"/>
        <v>1.7638519902779999</v>
      </c>
      <c r="Y43" t="s">
        <v>42</v>
      </c>
      <c r="Z43">
        <v>2.2802959999999999</v>
      </c>
      <c r="AA43">
        <v>2.9396179999999998</v>
      </c>
      <c r="AB43">
        <v>3.180806</v>
      </c>
      <c r="AC43">
        <v>0.93128699999999998</v>
      </c>
      <c r="AD43">
        <f t="shared" si="4"/>
        <v>2.1236100209519999</v>
      </c>
    </row>
    <row r="44" spans="1:30">
      <c r="A44" t="s">
        <v>43</v>
      </c>
      <c r="B44">
        <v>3.4816289999999999</v>
      </c>
      <c r="C44">
        <v>5.5731450000000002</v>
      </c>
      <c r="D44">
        <v>5.0287160000000002</v>
      </c>
      <c r="E44">
        <v>0.93057299999999998</v>
      </c>
      <c r="F44">
        <f t="shared" si="0"/>
        <v>3.239909943417</v>
      </c>
      <c r="G44" t="s">
        <v>43</v>
      </c>
      <c r="H44">
        <v>3.2747489999999999</v>
      </c>
      <c r="I44">
        <v>5.0247000000000002</v>
      </c>
      <c r="J44">
        <v>4.6537879999999996</v>
      </c>
      <c r="K44">
        <v>0.93057299999999998</v>
      </c>
      <c r="L44">
        <f t="shared" si="1"/>
        <v>3.0473930011769998</v>
      </c>
      <c r="M44" t="s">
        <v>43</v>
      </c>
      <c r="N44">
        <v>2.4411589999999999</v>
      </c>
      <c r="O44">
        <v>4.7840920000000002</v>
      </c>
      <c r="P44">
        <v>3.9614579999999999</v>
      </c>
      <c r="Q44">
        <v>0.93057299999999998</v>
      </c>
      <c r="R44">
        <f t="shared" si="2"/>
        <v>2.2716766541069999</v>
      </c>
      <c r="S44" t="s">
        <v>43</v>
      </c>
      <c r="T44">
        <v>1.9624459999999999</v>
      </c>
      <c r="U44">
        <v>3.9614579999999999</v>
      </c>
      <c r="V44">
        <v>3.4357120000000001</v>
      </c>
      <c r="W44">
        <v>0.93057299999999998</v>
      </c>
      <c r="X44">
        <f t="shared" si="3"/>
        <v>1.8261992615579998</v>
      </c>
      <c r="Y44" t="s">
        <v>43</v>
      </c>
      <c r="Z44">
        <v>2.3058429999999999</v>
      </c>
      <c r="AA44">
        <v>2.9560569999999999</v>
      </c>
      <c r="AB44">
        <v>3.2395049999999999</v>
      </c>
      <c r="AC44">
        <v>0.93057299999999998</v>
      </c>
      <c r="AD44">
        <f t="shared" si="4"/>
        <v>2.1457552380389999</v>
      </c>
    </row>
    <row r="45" spans="1:30">
      <c r="A45" t="s">
        <v>44</v>
      </c>
      <c r="B45">
        <v>3.6324230000000002</v>
      </c>
      <c r="C45">
        <v>5.7728520000000003</v>
      </c>
      <c r="D45">
        <v>4.8868460000000002</v>
      </c>
      <c r="E45">
        <v>0.93008599999999997</v>
      </c>
      <c r="F45">
        <f t="shared" si="0"/>
        <v>3.3784657783780001</v>
      </c>
      <c r="G45" t="s">
        <v>44</v>
      </c>
      <c r="H45">
        <v>3.1810930000000002</v>
      </c>
      <c r="I45">
        <v>4.8827550000000004</v>
      </c>
      <c r="J45">
        <v>4.5218480000000003</v>
      </c>
      <c r="K45">
        <v>0.93008599999999997</v>
      </c>
      <c r="L45">
        <f t="shared" si="1"/>
        <v>2.9586900639980001</v>
      </c>
      <c r="M45" t="s">
        <v>44</v>
      </c>
      <c r="N45">
        <v>2.3762530000000002</v>
      </c>
      <c r="O45">
        <v>4.3674720000000002</v>
      </c>
      <c r="P45">
        <v>4.1064590000000001</v>
      </c>
      <c r="Q45">
        <v>0.93008599999999997</v>
      </c>
      <c r="R45">
        <f t="shared" si="2"/>
        <v>2.2101196477580003</v>
      </c>
      <c r="S45" t="s">
        <v>44</v>
      </c>
      <c r="T45">
        <v>2.259306</v>
      </c>
      <c r="U45">
        <v>4.1064590000000001</v>
      </c>
      <c r="V45">
        <v>3.3374069999999998</v>
      </c>
      <c r="W45">
        <v>0.93008599999999997</v>
      </c>
      <c r="X45">
        <f t="shared" si="3"/>
        <v>2.1013488803159999</v>
      </c>
      <c r="Y45" t="s">
        <v>44</v>
      </c>
      <c r="Z45">
        <v>2.1205919999999998</v>
      </c>
      <c r="AA45">
        <v>3.0856490000000001</v>
      </c>
      <c r="AB45">
        <v>2.9632360000000002</v>
      </c>
      <c r="AC45">
        <v>0.93008599999999997</v>
      </c>
      <c r="AD45">
        <f t="shared" si="4"/>
        <v>1.9723329309119997</v>
      </c>
    </row>
    <row r="46" spans="1:30">
      <c r="A46" t="s">
        <v>45</v>
      </c>
      <c r="B46">
        <v>3.8291089999999999</v>
      </c>
      <c r="C46">
        <v>5.618671</v>
      </c>
      <c r="D46">
        <v>4.972785</v>
      </c>
      <c r="E46">
        <v>0.93012499999999998</v>
      </c>
      <c r="F46">
        <f t="shared" si="0"/>
        <v>3.5615500086249998</v>
      </c>
      <c r="G46" t="s">
        <v>45</v>
      </c>
      <c r="H46">
        <v>3.1411769999999999</v>
      </c>
      <c r="I46">
        <v>4.9686339999999998</v>
      </c>
      <c r="J46">
        <v>4.6131659999999997</v>
      </c>
      <c r="K46">
        <v>0.93012499999999998</v>
      </c>
      <c r="L46">
        <f t="shared" si="1"/>
        <v>2.9216872571249999</v>
      </c>
      <c r="M46" t="s">
        <v>45</v>
      </c>
      <c r="N46">
        <v>2.451813</v>
      </c>
      <c r="O46">
        <v>4.3278800000000004</v>
      </c>
      <c r="P46">
        <v>4.1548990000000003</v>
      </c>
      <c r="Q46">
        <v>0.93012499999999998</v>
      </c>
      <c r="R46">
        <f t="shared" si="2"/>
        <v>2.280492566625</v>
      </c>
      <c r="S46" t="s">
        <v>45</v>
      </c>
      <c r="T46">
        <v>2.3750589999999998</v>
      </c>
      <c r="U46">
        <v>4.154846</v>
      </c>
      <c r="V46">
        <v>3.4226290000000001</v>
      </c>
      <c r="W46">
        <v>0.93012499999999998</v>
      </c>
      <c r="X46">
        <f t="shared" si="3"/>
        <v>2.2091017523749996</v>
      </c>
      <c r="Y46" t="s">
        <v>45</v>
      </c>
      <c r="Z46">
        <v>2.0269339999999998</v>
      </c>
      <c r="AA46">
        <v>3.2621720000000001</v>
      </c>
      <c r="AB46">
        <v>2.8385509999999998</v>
      </c>
      <c r="AC46">
        <v>0.93012499999999998</v>
      </c>
      <c r="AD46">
        <f t="shared" si="4"/>
        <v>1.8853019867499998</v>
      </c>
    </row>
    <row r="47" spans="1:30">
      <c r="A47" t="s">
        <v>46</v>
      </c>
      <c r="B47">
        <v>4.0600690000000004</v>
      </c>
      <c r="C47">
        <v>5.2002100000000002</v>
      </c>
      <c r="D47">
        <v>5.2288509999999997</v>
      </c>
      <c r="E47">
        <v>0.93045199999999995</v>
      </c>
      <c r="F47">
        <f t="shared" si="0"/>
        <v>3.7776993211880003</v>
      </c>
      <c r="G47" t="s">
        <v>46</v>
      </c>
      <c r="H47">
        <v>3.141394</v>
      </c>
      <c r="I47">
        <v>5.2246490000000003</v>
      </c>
      <c r="J47">
        <v>4.8712099999999996</v>
      </c>
      <c r="K47">
        <v>0.93045199999999995</v>
      </c>
      <c r="L47">
        <f t="shared" si="1"/>
        <v>2.9229163300879999</v>
      </c>
      <c r="M47" t="s">
        <v>46</v>
      </c>
      <c r="N47">
        <v>2.6322719999999999</v>
      </c>
      <c r="O47">
        <v>4.5698499999999997</v>
      </c>
      <c r="P47">
        <v>4.1312290000000003</v>
      </c>
      <c r="Q47">
        <v>0.93045199999999995</v>
      </c>
      <c r="R47">
        <f t="shared" si="2"/>
        <v>2.4492027469439996</v>
      </c>
      <c r="S47" t="s">
        <v>46</v>
      </c>
      <c r="T47">
        <v>2.3555649999999999</v>
      </c>
      <c r="U47">
        <v>4.1310840000000004</v>
      </c>
      <c r="V47">
        <v>3.6449069999999999</v>
      </c>
      <c r="W47">
        <v>0.93045199999999995</v>
      </c>
      <c r="X47">
        <f t="shared" si="3"/>
        <v>2.1917401653799997</v>
      </c>
      <c r="Y47" t="s">
        <v>46</v>
      </c>
      <c r="Z47">
        <v>2.0016759999999998</v>
      </c>
      <c r="AA47">
        <v>3.4737420000000001</v>
      </c>
      <c r="AB47">
        <v>2.8270659999999999</v>
      </c>
      <c r="AC47">
        <v>0.93045199999999995</v>
      </c>
      <c r="AD47">
        <f t="shared" si="4"/>
        <v>1.8624634375519997</v>
      </c>
    </row>
    <row r="48" spans="1:30">
      <c r="A48" t="s">
        <v>47</v>
      </c>
      <c r="B48">
        <v>4.0104090000000001</v>
      </c>
      <c r="C48">
        <v>5.452242</v>
      </c>
      <c r="D48">
        <v>5.4113569999999998</v>
      </c>
      <c r="E48">
        <v>0.93095499999999998</v>
      </c>
      <c r="F48">
        <f t="shared" si="0"/>
        <v>3.7335103105949998</v>
      </c>
      <c r="G48" t="s">
        <v>47</v>
      </c>
      <c r="H48">
        <v>3.173413</v>
      </c>
      <c r="I48">
        <v>5.4071150000000001</v>
      </c>
      <c r="J48">
        <v>5.03437</v>
      </c>
      <c r="K48">
        <v>0.93095499999999998</v>
      </c>
      <c r="L48">
        <f t="shared" si="1"/>
        <v>2.9543046994150002</v>
      </c>
      <c r="M48" t="s">
        <v>47</v>
      </c>
      <c r="N48">
        <v>2.6024289999999999</v>
      </c>
      <c r="O48">
        <v>4.5325490000000004</v>
      </c>
      <c r="P48">
        <v>4.1767919999999998</v>
      </c>
      <c r="Q48">
        <v>0.93095499999999998</v>
      </c>
      <c r="R48">
        <f t="shared" si="2"/>
        <v>2.4227442896949998</v>
      </c>
      <c r="S48" t="s">
        <v>47</v>
      </c>
      <c r="T48">
        <v>2.2842880000000001</v>
      </c>
      <c r="U48">
        <v>4.0074500000000004</v>
      </c>
      <c r="V48">
        <v>3.737581</v>
      </c>
      <c r="W48">
        <v>0.93095499999999998</v>
      </c>
      <c r="X48">
        <f t="shared" si="3"/>
        <v>2.1265693350400001</v>
      </c>
      <c r="Y48" t="s">
        <v>47</v>
      </c>
      <c r="Z48">
        <v>2.0422899999999999</v>
      </c>
      <c r="AA48">
        <v>3.4169800000000001</v>
      </c>
      <c r="AB48">
        <v>2.861764</v>
      </c>
      <c r="AC48">
        <v>0.93095499999999998</v>
      </c>
      <c r="AD48">
        <f t="shared" si="4"/>
        <v>1.9012800869499999</v>
      </c>
    </row>
    <row r="49" spans="1:30">
      <c r="A49" t="s">
        <v>48</v>
      </c>
      <c r="B49">
        <v>3.845955</v>
      </c>
      <c r="C49">
        <v>5.9785570000000003</v>
      </c>
      <c r="D49">
        <v>5.5637740000000004</v>
      </c>
      <c r="E49">
        <v>0.931141</v>
      </c>
      <c r="F49">
        <f t="shared" si="0"/>
        <v>3.5811263846550001</v>
      </c>
      <c r="G49" t="s">
        <v>48</v>
      </c>
      <c r="H49">
        <v>3.218442</v>
      </c>
      <c r="I49">
        <v>5.5594929999999998</v>
      </c>
      <c r="J49">
        <v>5.1587149999999999</v>
      </c>
      <c r="K49">
        <v>0.931141</v>
      </c>
      <c r="L49">
        <f t="shared" si="1"/>
        <v>2.9968233023219999</v>
      </c>
      <c r="M49" t="s">
        <v>48</v>
      </c>
      <c r="N49">
        <v>2.4865569999999999</v>
      </c>
      <c r="O49">
        <v>4.381005</v>
      </c>
      <c r="P49">
        <v>4.2506750000000002</v>
      </c>
      <c r="Q49">
        <v>0.931141</v>
      </c>
      <c r="R49">
        <f t="shared" si="2"/>
        <v>2.3153351715369999</v>
      </c>
      <c r="S49" t="s">
        <v>48</v>
      </c>
      <c r="T49">
        <v>2.1918299999999999</v>
      </c>
      <c r="U49">
        <v>3.8429600000000002</v>
      </c>
      <c r="V49">
        <v>3.7772380000000001</v>
      </c>
      <c r="W49">
        <v>0.931141</v>
      </c>
      <c r="X49">
        <f t="shared" si="3"/>
        <v>2.04090277803</v>
      </c>
      <c r="Y49" t="s">
        <v>48</v>
      </c>
      <c r="Z49">
        <v>2.1098509999999999</v>
      </c>
      <c r="AA49">
        <v>3.2504499999999998</v>
      </c>
      <c r="AB49">
        <v>2.9153530000000001</v>
      </c>
      <c r="AC49">
        <v>0.931141</v>
      </c>
      <c r="AD49">
        <f t="shared" si="4"/>
        <v>1.9645687699909999</v>
      </c>
    </row>
    <row r="50" spans="1:30">
      <c r="A50" t="s">
        <v>49</v>
      </c>
      <c r="B50">
        <v>4.1604359999999998</v>
      </c>
      <c r="C50">
        <v>6.280602</v>
      </c>
      <c r="D50">
        <v>5.7936449999999997</v>
      </c>
      <c r="E50">
        <v>0.930871</v>
      </c>
      <c r="F50">
        <f t="shared" si="0"/>
        <v>3.8728292197559999</v>
      </c>
      <c r="G50" t="s">
        <v>49</v>
      </c>
      <c r="H50">
        <v>3.5067849999999998</v>
      </c>
      <c r="I50">
        <v>5.5390769999999998</v>
      </c>
      <c r="J50">
        <v>5.3564499999999997</v>
      </c>
      <c r="K50">
        <v>0.930871</v>
      </c>
      <c r="L50">
        <f t="shared" si="1"/>
        <v>3.2643644597349999</v>
      </c>
      <c r="M50" t="s">
        <v>49</v>
      </c>
      <c r="N50">
        <v>2.7210719999999999</v>
      </c>
      <c r="O50">
        <v>4.738918</v>
      </c>
      <c r="P50">
        <v>4.5942879999999997</v>
      </c>
      <c r="Q50">
        <v>0.930871</v>
      </c>
      <c r="R50">
        <f t="shared" si="2"/>
        <v>2.5329670137120002</v>
      </c>
      <c r="S50" t="s">
        <v>49</v>
      </c>
      <c r="T50">
        <v>2.2722850000000001</v>
      </c>
      <c r="U50">
        <v>3.9628169999999998</v>
      </c>
      <c r="V50">
        <v>3.8971049999999998</v>
      </c>
      <c r="W50">
        <v>0.930871</v>
      </c>
      <c r="X50">
        <f t="shared" si="3"/>
        <v>2.1152042102349999</v>
      </c>
      <c r="Y50" t="s">
        <v>49</v>
      </c>
      <c r="Z50">
        <v>2.3119540000000001</v>
      </c>
      <c r="AA50">
        <v>3.3396340000000002</v>
      </c>
      <c r="AB50">
        <v>3.1809379999999998</v>
      </c>
      <c r="AC50">
        <v>0.930871</v>
      </c>
      <c r="AD50">
        <f t="shared" si="4"/>
        <v>2.1521309319340003</v>
      </c>
    </row>
    <row r="51" spans="1:30">
      <c r="A51" t="s">
        <v>50</v>
      </c>
      <c r="B51">
        <v>4.5611949999999997</v>
      </c>
      <c r="C51">
        <v>6.5422450000000003</v>
      </c>
      <c r="D51">
        <v>6.0374689999999998</v>
      </c>
      <c r="E51">
        <v>0.93091800000000002</v>
      </c>
      <c r="F51">
        <f t="shared" si="0"/>
        <v>4.24609852701</v>
      </c>
      <c r="G51" t="s">
        <v>50</v>
      </c>
      <c r="H51">
        <v>3.8389609999999998</v>
      </c>
      <c r="I51">
        <v>5.4875319999999999</v>
      </c>
      <c r="J51">
        <v>5.5674060000000001</v>
      </c>
      <c r="K51">
        <v>0.93091800000000002</v>
      </c>
      <c r="L51">
        <f t="shared" si="1"/>
        <v>3.5737578961979999</v>
      </c>
      <c r="M51" t="s">
        <v>50</v>
      </c>
      <c r="N51">
        <v>3.0187080000000002</v>
      </c>
      <c r="O51">
        <v>5.1886080000000003</v>
      </c>
      <c r="P51">
        <v>4.9864920000000001</v>
      </c>
      <c r="Q51">
        <v>0.93091800000000002</v>
      </c>
      <c r="R51">
        <f t="shared" si="2"/>
        <v>2.8101696139440002</v>
      </c>
      <c r="S51" t="s">
        <v>50</v>
      </c>
      <c r="T51">
        <v>2.3838910000000002</v>
      </c>
      <c r="U51">
        <v>4.1338980000000003</v>
      </c>
      <c r="V51">
        <v>4.0314220000000001</v>
      </c>
      <c r="W51">
        <v>0.93091800000000002</v>
      </c>
      <c r="X51">
        <f t="shared" si="3"/>
        <v>2.2192070419380001</v>
      </c>
      <c r="Y51" t="s">
        <v>50</v>
      </c>
      <c r="Z51">
        <v>2.5382940000000001</v>
      </c>
      <c r="AA51">
        <v>3.474885</v>
      </c>
      <c r="AB51">
        <v>3.484715</v>
      </c>
      <c r="AC51">
        <v>0.93091800000000002</v>
      </c>
      <c r="AD51">
        <f t="shared" si="4"/>
        <v>2.3629435738920002</v>
      </c>
    </row>
    <row r="52" spans="1:30">
      <c r="A52" t="s">
        <v>51</v>
      </c>
      <c r="B52">
        <v>4.7419479999999998</v>
      </c>
      <c r="C52">
        <v>7.0485939999999996</v>
      </c>
      <c r="D52">
        <v>6.788983</v>
      </c>
      <c r="E52">
        <v>0.93221299999999996</v>
      </c>
      <c r="F52">
        <f t="shared" si="0"/>
        <v>4.420505570924</v>
      </c>
      <c r="G52" t="s">
        <v>51</v>
      </c>
      <c r="H52">
        <v>4.1939219999999997</v>
      </c>
      <c r="I52">
        <v>5.9646309999999998</v>
      </c>
      <c r="J52">
        <v>6.0243279999999997</v>
      </c>
      <c r="K52">
        <v>0.93221299999999996</v>
      </c>
      <c r="L52">
        <f t="shared" si="1"/>
        <v>3.9096286093859995</v>
      </c>
      <c r="M52" t="s">
        <v>51</v>
      </c>
      <c r="N52">
        <v>3.1720160000000002</v>
      </c>
      <c r="O52">
        <v>5.6364970000000003</v>
      </c>
      <c r="P52">
        <v>5.1591440000000004</v>
      </c>
      <c r="Q52">
        <v>0.93221299999999996</v>
      </c>
      <c r="R52">
        <f t="shared" si="2"/>
        <v>2.956994551408</v>
      </c>
      <c r="S52" t="s">
        <v>51</v>
      </c>
      <c r="T52">
        <v>2.814927</v>
      </c>
      <c r="U52">
        <v>4.7561739999999997</v>
      </c>
      <c r="V52">
        <v>4.4010629999999997</v>
      </c>
      <c r="W52">
        <v>0.93221299999999996</v>
      </c>
      <c r="X52">
        <f t="shared" si="3"/>
        <v>2.6241115434509998</v>
      </c>
      <c r="Y52" t="s">
        <v>51</v>
      </c>
      <c r="Z52">
        <v>2.779998</v>
      </c>
      <c r="AA52">
        <v>3.8339409999999998</v>
      </c>
      <c r="AB52">
        <v>3.8092030000000001</v>
      </c>
      <c r="AC52">
        <v>0.93221299999999996</v>
      </c>
      <c r="AD52">
        <f t="shared" si="4"/>
        <v>2.5915502755739999</v>
      </c>
    </row>
    <row r="53" spans="1:30">
      <c r="A53" t="s">
        <v>52</v>
      </c>
      <c r="B53">
        <v>4.9707059999999998</v>
      </c>
      <c r="C53">
        <v>7.6044359999999998</v>
      </c>
      <c r="D53">
        <v>7.5861859999999997</v>
      </c>
      <c r="E53">
        <v>0.93149000000000004</v>
      </c>
      <c r="F53">
        <f t="shared" si="0"/>
        <v>4.6301629319400002</v>
      </c>
      <c r="G53" t="s">
        <v>52</v>
      </c>
      <c r="H53">
        <v>4.5644410000000004</v>
      </c>
      <c r="I53">
        <v>6.5240150000000003</v>
      </c>
      <c r="J53">
        <v>6.518491</v>
      </c>
      <c r="K53">
        <v>0.93149000000000004</v>
      </c>
      <c r="L53">
        <f t="shared" si="1"/>
        <v>4.251731147090001</v>
      </c>
      <c r="M53" t="s">
        <v>52</v>
      </c>
      <c r="N53">
        <v>3.3776519999999999</v>
      </c>
      <c r="O53">
        <v>6.0820530000000002</v>
      </c>
      <c r="P53">
        <v>5.3799440000000001</v>
      </c>
      <c r="Q53">
        <v>0.93149000000000004</v>
      </c>
      <c r="R53">
        <f t="shared" si="2"/>
        <v>3.1462490614799998</v>
      </c>
      <c r="S53" t="s">
        <v>52</v>
      </c>
      <c r="T53">
        <v>3.2256320000000001</v>
      </c>
      <c r="U53">
        <v>5.3528599999999997</v>
      </c>
      <c r="V53">
        <v>4.7901569999999998</v>
      </c>
      <c r="W53">
        <v>0.93149000000000004</v>
      </c>
      <c r="X53">
        <f t="shared" si="3"/>
        <v>3.0046439516800003</v>
      </c>
      <c r="Y53" t="s">
        <v>52</v>
      </c>
      <c r="Z53">
        <v>3.016759</v>
      </c>
      <c r="AA53">
        <v>4.2113930000000002</v>
      </c>
      <c r="AB53">
        <v>4.1270530000000001</v>
      </c>
      <c r="AC53">
        <v>0.93149000000000004</v>
      </c>
      <c r="AD53">
        <f t="shared" si="4"/>
        <v>2.81008084091</v>
      </c>
    </row>
    <row r="54" spans="1:30">
      <c r="A54" t="s">
        <v>53</v>
      </c>
      <c r="B54">
        <v>5.5613299999999999</v>
      </c>
      <c r="C54">
        <v>8.4842870000000001</v>
      </c>
      <c r="D54">
        <v>8.6531570000000002</v>
      </c>
      <c r="E54">
        <v>0.93267900000000004</v>
      </c>
      <c r="F54">
        <f t="shared" si="0"/>
        <v>5.1869357030700005</v>
      </c>
      <c r="G54" t="s">
        <v>53</v>
      </c>
      <c r="H54">
        <v>5.0424540000000002</v>
      </c>
      <c r="I54">
        <v>7.6094039999999996</v>
      </c>
      <c r="J54">
        <v>7.2500150000000003</v>
      </c>
      <c r="K54">
        <v>0.93267900000000004</v>
      </c>
      <c r="L54">
        <f t="shared" si="1"/>
        <v>4.7029909542660002</v>
      </c>
      <c r="M54" t="s">
        <v>53</v>
      </c>
      <c r="N54">
        <v>3.9678040000000001</v>
      </c>
      <c r="O54">
        <v>6.5113289999999999</v>
      </c>
      <c r="P54">
        <v>5.9635670000000003</v>
      </c>
      <c r="Q54">
        <v>0.93267900000000004</v>
      </c>
      <c r="R54">
        <f t="shared" si="2"/>
        <v>3.7006874669160004</v>
      </c>
      <c r="S54" t="s">
        <v>53</v>
      </c>
      <c r="T54">
        <v>3.4595280000000002</v>
      </c>
      <c r="U54">
        <v>5.7218999999999998</v>
      </c>
      <c r="V54">
        <v>5.2921129999999996</v>
      </c>
      <c r="W54">
        <v>0.93267900000000004</v>
      </c>
      <c r="X54">
        <f t="shared" si="3"/>
        <v>3.2266291155120004</v>
      </c>
      <c r="Y54" t="s">
        <v>53</v>
      </c>
      <c r="Z54">
        <v>3.2170200000000002</v>
      </c>
      <c r="AA54">
        <v>4.6954370000000001</v>
      </c>
      <c r="AB54">
        <v>4.3958760000000003</v>
      </c>
      <c r="AC54">
        <v>0.93267900000000004</v>
      </c>
      <c r="AD54">
        <f t="shared" si="4"/>
        <v>3.0004469965800005</v>
      </c>
    </row>
    <row r="55" spans="1:30">
      <c r="A55" t="s">
        <v>54</v>
      </c>
      <c r="B55">
        <v>6.225206</v>
      </c>
      <c r="C55">
        <v>9.3700690000000009</v>
      </c>
      <c r="D55">
        <v>9.5857620000000008</v>
      </c>
      <c r="E55">
        <v>0.93321799999999999</v>
      </c>
      <c r="F55">
        <f t="shared" si="0"/>
        <v>5.8094742929079999</v>
      </c>
      <c r="G55" t="s">
        <v>54</v>
      </c>
      <c r="H55">
        <v>5.5425690000000003</v>
      </c>
      <c r="I55">
        <v>8.6299170000000007</v>
      </c>
      <c r="J55">
        <v>8.0613770000000002</v>
      </c>
      <c r="K55">
        <v>0.93321799999999999</v>
      </c>
      <c r="L55">
        <f t="shared" si="1"/>
        <v>5.1724251570420003</v>
      </c>
      <c r="M55" t="s">
        <v>54</v>
      </c>
      <c r="N55">
        <v>4.5305689999999998</v>
      </c>
      <c r="O55">
        <v>7.0846150000000003</v>
      </c>
      <c r="P55">
        <v>6.5658050000000001</v>
      </c>
      <c r="Q55">
        <v>0.93321799999999999</v>
      </c>
      <c r="R55">
        <f t="shared" si="2"/>
        <v>4.2280085410419996</v>
      </c>
      <c r="S55" t="s">
        <v>54</v>
      </c>
      <c r="T55">
        <v>3.7810060000000001</v>
      </c>
      <c r="U55">
        <v>6.112266</v>
      </c>
      <c r="V55">
        <v>5.8668589999999998</v>
      </c>
      <c r="W55">
        <v>0.93321799999999999</v>
      </c>
      <c r="X55">
        <f t="shared" si="3"/>
        <v>3.5285028573080002</v>
      </c>
      <c r="Y55" t="s">
        <v>54</v>
      </c>
      <c r="Z55">
        <v>3.4917690000000001</v>
      </c>
      <c r="AA55">
        <v>5.153912</v>
      </c>
      <c r="AB55">
        <v>4.7705710000000003</v>
      </c>
      <c r="AC55">
        <v>0.93321799999999999</v>
      </c>
      <c r="AD55">
        <f t="shared" si="4"/>
        <v>3.2585816826420002</v>
      </c>
    </row>
    <row r="56" spans="1:30">
      <c r="A56" t="s">
        <v>55</v>
      </c>
      <c r="B56">
        <v>7.0941900000000002</v>
      </c>
      <c r="C56">
        <v>10.272453000000001</v>
      </c>
      <c r="D56">
        <v>10.142129000000001</v>
      </c>
      <c r="E56">
        <v>0.93286000000000002</v>
      </c>
      <c r="F56">
        <f t="shared" si="0"/>
        <v>6.6178860834000002</v>
      </c>
      <c r="G56" t="s">
        <v>55</v>
      </c>
      <c r="H56">
        <v>6.1045680000000004</v>
      </c>
      <c r="I56">
        <v>9.4687730000000006</v>
      </c>
      <c r="J56">
        <v>9.0962890000000005</v>
      </c>
      <c r="K56">
        <v>0.93286000000000002</v>
      </c>
      <c r="L56">
        <f t="shared" si="1"/>
        <v>5.6947073044800005</v>
      </c>
      <c r="M56" t="s">
        <v>55</v>
      </c>
      <c r="N56">
        <v>5.0166500000000003</v>
      </c>
      <c r="O56">
        <v>8.0611390000000007</v>
      </c>
      <c r="P56">
        <v>7.2201680000000001</v>
      </c>
      <c r="Q56">
        <v>0.93286000000000002</v>
      </c>
      <c r="R56">
        <f t="shared" si="2"/>
        <v>4.6798321190000003</v>
      </c>
      <c r="S56" t="s">
        <v>55</v>
      </c>
      <c r="T56">
        <v>4.3477209999999999</v>
      </c>
      <c r="U56">
        <v>6.562341</v>
      </c>
      <c r="V56">
        <v>6.6454279999999999</v>
      </c>
      <c r="W56">
        <v>0.93286000000000002</v>
      </c>
      <c r="X56">
        <f t="shared" si="3"/>
        <v>4.0558150120600001</v>
      </c>
      <c r="Y56" t="s">
        <v>55</v>
      </c>
      <c r="Z56">
        <v>3.9750930000000002</v>
      </c>
      <c r="AA56">
        <v>5.5407909999999996</v>
      </c>
      <c r="AB56">
        <v>5.441713</v>
      </c>
      <c r="AC56">
        <v>0.93286000000000002</v>
      </c>
      <c r="AD56">
        <f t="shared" si="4"/>
        <v>3.7082052559800003</v>
      </c>
    </row>
    <row r="57" spans="1:30">
      <c r="A57" t="s">
        <v>56</v>
      </c>
      <c r="B57">
        <v>8.1221789999999991</v>
      </c>
      <c r="C57">
        <v>11.615501</v>
      </c>
      <c r="D57">
        <v>11.332488</v>
      </c>
      <c r="E57">
        <v>0.93443200000000004</v>
      </c>
      <c r="F57">
        <f t="shared" si="0"/>
        <v>7.5896239673279995</v>
      </c>
      <c r="G57" t="s">
        <v>56</v>
      </c>
      <c r="H57">
        <v>6.8812689999999996</v>
      </c>
      <c r="I57">
        <v>10.510286000000001</v>
      </c>
      <c r="J57">
        <v>10.316751</v>
      </c>
      <c r="K57">
        <v>0.93443200000000004</v>
      </c>
      <c r="L57">
        <f t="shared" si="1"/>
        <v>6.4300779542079995</v>
      </c>
      <c r="M57" t="s">
        <v>56</v>
      </c>
      <c r="N57">
        <v>5.7524220000000001</v>
      </c>
      <c r="O57">
        <v>9.0243219999999997</v>
      </c>
      <c r="P57">
        <v>8.2028459999999992</v>
      </c>
      <c r="Q57">
        <v>0.93443200000000004</v>
      </c>
      <c r="R57">
        <f t="shared" si="2"/>
        <v>5.3752471943040003</v>
      </c>
      <c r="S57" t="s">
        <v>56</v>
      </c>
      <c r="T57">
        <v>4.9717140000000004</v>
      </c>
      <c r="U57">
        <v>7.2601820000000004</v>
      </c>
      <c r="V57">
        <v>7.4976120000000002</v>
      </c>
      <c r="W57">
        <v>0.93443200000000004</v>
      </c>
      <c r="X57">
        <f t="shared" si="3"/>
        <v>4.6457286564480009</v>
      </c>
      <c r="Y57" t="s">
        <v>56</v>
      </c>
      <c r="Z57">
        <v>4.5117570000000002</v>
      </c>
      <c r="AA57">
        <v>6.2154610000000003</v>
      </c>
      <c r="AB57">
        <v>6.2453890000000003</v>
      </c>
      <c r="AC57">
        <v>0.93443200000000004</v>
      </c>
      <c r="AD57">
        <f t="shared" si="4"/>
        <v>4.2159301170240004</v>
      </c>
    </row>
    <row r="58" spans="1:30">
      <c r="A58" t="s">
        <v>57</v>
      </c>
      <c r="B58">
        <v>9.385942</v>
      </c>
      <c r="C58">
        <v>13.611964</v>
      </c>
      <c r="D58">
        <v>13.462930999999999</v>
      </c>
      <c r="E58">
        <v>0.93500899999999998</v>
      </c>
      <c r="F58">
        <f t="shared" si="0"/>
        <v>8.7759402434779989</v>
      </c>
      <c r="G58" t="s">
        <v>57</v>
      </c>
      <c r="H58">
        <v>7.9763270000000004</v>
      </c>
      <c r="I58">
        <v>11.852301000000001</v>
      </c>
      <c r="J58">
        <v>11.81235</v>
      </c>
      <c r="K58">
        <v>0.93500899999999998</v>
      </c>
      <c r="L58">
        <f t="shared" si="1"/>
        <v>7.4579375319430001</v>
      </c>
      <c r="M58" t="s">
        <v>57</v>
      </c>
      <c r="N58">
        <v>6.8584360000000002</v>
      </c>
      <c r="O58">
        <v>9.9677229999999994</v>
      </c>
      <c r="P58">
        <v>9.6723510000000008</v>
      </c>
      <c r="Q58">
        <v>0.93500899999999998</v>
      </c>
      <c r="R58">
        <f t="shared" si="2"/>
        <v>6.4126993859240002</v>
      </c>
      <c r="S58" t="s">
        <v>57</v>
      </c>
      <c r="T58">
        <v>5.6806409999999996</v>
      </c>
      <c r="U58">
        <v>8.3254129999999993</v>
      </c>
      <c r="V58">
        <v>8.4589510000000008</v>
      </c>
      <c r="W58">
        <v>0.93500899999999998</v>
      </c>
      <c r="X58">
        <f t="shared" si="3"/>
        <v>5.3114504607689996</v>
      </c>
      <c r="Y58" t="s">
        <v>57</v>
      </c>
      <c r="Z58">
        <v>5.1275170000000001</v>
      </c>
      <c r="AA58">
        <v>7.3168680000000004</v>
      </c>
      <c r="AB58">
        <v>7.2455829999999999</v>
      </c>
      <c r="AC58">
        <v>0.93500899999999998</v>
      </c>
      <c r="AD58">
        <f t="shared" si="4"/>
        <v>4.7942745426529996</v>
      </c>
    </row>
    <row r="59" spans="1:30">
      <c r="A59" t="s">
        <v>58</v>
      </c>
      <c r="B59">
        <v>10.784533</v>
      </c>
      <c r="C59">
        <v>15.869199999999999</v>
      </c>
      <c r="D59">
        <v>15.673346</v>
      </c>
      <c r="E59">
        <v>0.93464599999999998</v>
      </c>
      <c r="F59">
        <f t="shared" si="0"/>
        <v>10.079720630317999</v>
      </c>
      <c r="G59" t="s">
        <v>58</v>
      </c>
      <c r="H59">
        <v>9.2636249999999993</v>
      </c>
      <c r="I59">
        <v>13.708847</v>
      </c>
      <c r="J59">
        <v>13.645096000000001</v>
      </c>
      <c r="K59">
        <v>0.93464599999999998</v>
      </c>
      <c r="L59">
        <f t="shared" si="1"/>
        <v>8.6582100517499985</v>
      </c>
      <c r="M59" t="s">
        <v>58</v>
      </c>
      <c r="N59">
        <v>7.9748419999999998</v>
      </c>
      <c r="O59">
        <v>11.348394000000001</v>
      </c>
      <c r="P59">
        <v>11.274258</v>
      </c>
      <c r="Q59">
        <v>0.93464599999999998</v>
      </c>
      <c r="R59">
        <f t="shared" si="2"/>
        <v>7.4536541759319999</v>
      </c>
      <c r="S59" t="s">
        <v>58</v>
      </c>
      <c r="T59">
        <v>6.6277400000000002</v>
      </c>
      <c r="U59">
        <v>9.6368880000000008</v>
      </c>
      <c r="V59">
        <v>9.6249950000000002</v>
      </c>
      <c r="W59">
        <v>0.93464599999999998</v>
      </c>
      <c r="X59">
        <f t="shared" si="3"/>
        <v>6.1945906800400001</v>
      </c>
      <c r="Y59" t="s">
        <v>58</v>
      </c>
      <c r="Z59">
        <v>5.8908500000000004</v>
      </c>
      <c r="AA59">
        <v>8.3246470000000006</v>
      </c>
      <c r="AB59">
        <v>8.3401230000000002</v>
      </c>
      <c r="AC59">
        <v>0.93464599999999998</v>
      </c>
      <c r="AD59">
        <f t="shared" si="4"/>
        <v>5.5058593891000003</v>
      </c>
    </row>
    <row r="60" spans="1:30">
      <c r="A60" t="s">
        <v>59</v>
      </c>
      <c r="B60">
        <v>12.296623</v>
      </c>
      <c r="C60">
        <v>18.345960999999999</v>
      </c>
      <c r="D60">
        <v>17.951087999999999</v>
      </c>
      <c r="E60">
        <v>0.93510199999999999</v>
      </c>
      <c r="F60">
        <f t="shared" si="0"/>
        <v>11.498596760546</v>
      </c>
      <c r="G60" t="s">
        <v>59</v>
      </c>
      <c r="H60">
        <v>10.712755</v>
      </c>
      <c r="I60">
        <v>15.998540999999999</v>
      </c>
      <c r="J60">
        <v>15.761663</v>
      </c>
      <c r="K60">
        <v>0.93510199999999999</v>
      </c>
      <c r="L60">
        <f t="shared" si="1"/>
        <v>10.01751862601</v>
      </c>
      <c r="M60" t="s">
        <v>59</v>
      </c>
      <c r="N60">
        <v>9.0999949999999998</v>
      </c>
      <c r="O60">
        <v>13.097173</v>
      </c>
      <c r="P60">
        <v>12.987624</v>
      </c>
      <c r="Q60">
        <v>0.93510199999999999</v>
      </c>
      <c r="R60">
        <f t="shared" si="2"/>
        <v>8.5094235244899998</v>
      </c>
      <c r="S60" t="s">
        <v>59</v>
      </c>
      <c r="T60">
        <v>7.7753389999999998</v>
      </c>
      <c r="U60">
        <v>11.155659</v>
      </c>
      <c r="V60">
        <v>10.963366000000001</v>
      </c>
      <c r="W60">
        <v>0.93510199999999999</v>
      </c>
      <c r="X60">
        <f t="shared" si="3"/>
        <v>7.2707350495779997</v>
      </c>
      <c r="Y60" t="s">
        <v>59</v>
      </c>
      <c r="Z60">
        <v>6.7784149999999999</v>
      </c>
      <c r="AA60">
        <v>9.2536059999999996</v>
      </c>
      <c r="AB60">
        <v>9.5140879999999992</v>
      </c>
      <c r="AC60">
        <v>0.93510199999999999</v>
      </c>
      <c r="AD60">
        <f t="shared" si="4"/>
        <v>6.3385094233299997</v>
      </c>
    </row>
    <row r="61" spans="1:30">
      <c r="A61" t="s">
        <v>60</v>
      </c>
      <c r="B61">
        <v>14.582948999999999</v>
      </c>
      <c r="C61">
        <v>21.413433000000001</v>
      </c>
      <c r="D61">
        <v>20.966974</v>
      </c>
      <c r="E61">
        <v>0.93600799999999995</v>
      </c>
      <c r="F61">
        <f t="shared" si="0"/>
        <v>13.649756927591998</v>
      </c>
      <c r="G61" t="s">
        <v>60</v>
      </c>
      <c r="H61">
        <v>12.490895999999999</v>
      </c>
      <c r="I61">
        <v>18.491613000000001</v>
      </c>
      <c r="J61">
        <v>18.090176</v>
      </c>
      <c r="K61">
        <v>0.93600799999999995</v>
      </c>
      <c r="L61">
        <f t="shared" si="1"/>
        <v>11.691578583167999</v>
      </c>
      <c r="M61" t="s">
        <v>60</v>
      </c>
      <c r="N61">
        <v>10.611603000000001</v>
      </c>
      <c r="O61">
        <v>15.054826</v>
      </c>
      <c r="P61">
        <v>15.059248999999999</v>
      </c>
      <c r="Q61">
        <v>0.93600799999999995</v>
      </c>
      <c r="R61">
        <f t="shared" si="2"/>
        <v>9.9325453008239997</v>
      </c>
      <c r="S61" t="s">
        <v>60</v>
      </c>
      <c r="T61">
        <v>9.0742340000000006</v>
      </c>
      <c r="U61">
        <v>12.894439999999999</v>
      </c>
      <c r="V61">
        <v>12.773441</v>
      </c>
      <c r="W61">
        <v>0.93600799999999995</v>
      </c>
      <c r="X61">
        <f t="shared" si="3"/>
        <v>8.4935556178719995</v>
      </c>
      <c r="Y61" t="s">
        <v>60</v>
      </c>
      <c r="Z61">
        <v>7.9546559999999999</v>
      </c>
      <c r="AA61">
        <v>10.871876</v>
      </c>
      <c r="AB61">
        <v>11.091331</v>
      </c>
      <c r="AC61">
        <v>0.93600799999999995</v>
      </c>
      <c r="AD61">
        <f t="shared" si="4"/>
        <v>7.4456216532479997</v>
      </c>
    </row>
    <row r="62" spans="1:30">
      <c r="A62" t="s">
        <v>61</v>
      </c>
      <c r="B62">
        <v>17.227484</v>
      </c>
      <c r="C62">
        <v>24.754206</v>
      </c>
      <c r="D62">
        <v>24.324373000000001</v>
      </c>
      <c r="E62">
        <v>0.93648600000000004</v>
      </c>
      <c r="F62">
        <f t="shared" si="0"/>
        <v>16.133297581223999</v>
      </c>
      <c r="G62" t="s">
        <v>61</v>
      </c>
      <c r="H62">
        <v>14.421253999999999</v>
      </c>
      <c r="I62">
        <v>21.078780999999999</v>
      </c>
      <c r="J62">
        <v>20.516748</v>
      </c>
      <c r="K62">
        <v>0.93648600000000004</v>
      </c>
      <c r="L62">
        <f t="shared" si="1"/>
        <v>13.505302473444001</v>
      </c>
      <c r="M62" t="s">
        <v>61</v>
      </c>
      <c r="N62">
        <v>12.302008000000001</v>
      </c>
      <c r="O62">
        <v>17.109116</v>
      </c>
      <c r="P62">
        <v>17.296627000000001</v>
      </c>
      <c r="Q62">
        <v>0.93648600000000004</v>
      </c>
      <c r="R62">
        <f t="shared" si="2"/>
        <v>11.520658263888</v>
      </c>
      <c r="S62" t="s">
        <v>61</v>
      </c>
      <c r="T62">
        <v>10.44313</v>
      </c>
      <c r="U62">
        <v>14.735009</v>
      </c>
      <c r="V62">
        <v>14.801759000000001</v>
      </c>
      <c r="W62">
        <v>0.93648600000000004</v>
      </c>
      <c r="X62">
        <f t="shared" si="3"/>
        <v>9.7798450411799998</v>
      </c>
      <c r="Y62" t="s">
        <v>61</v>
      </c>
      <c r="Z62">
        <v>9.2644579999999994</v>
      </c>
      <c r="AA62">
        <v>12.809063</v>
      </c>
      <c r="AB62">
        <v>12.855155999999999</v>
      </c>
      <c r="AC62">
        <v>0.93648600000000004</v>
      </c>
      <c r="AD62">
        <f t="shared" si="4"/>
        <v>8.6760352145879995</v>
      </c>
    </row>
    <row r="63" spans="1:30">
      <c r="A63" t="s">
        <v>62</v>
      </c>
      <c r="B63">
        <v>20.004346999999999</v>
      </c>
      <c r="C63">
        <v>28.715123999999999</v>
      </c>
      <c r="D63">
        <v>28.486340999999999</v>
      </c>
      <c r="E63">
        <v>0.93606900000000004</v>
      </c>
      <c r="F63">
        <f t="shared" si="0"/>
        <v>18.725449091942998</v>
      </c>
      <c r="G63" t="s">
        <v>62</v>
      </c>
      <c r="H63">
        <v>16.894362999999998</v>
      </c>
      <c r="I63">
        <v>24.681393</v>
      </c>
      <c r="J63">
        <v>24.080314999999999</v>
      </c>
      <c r="K63">
        <v>0.93606900000000004</v>
      </c>
      <c r="L63">
        <f t="shared" si="1"/>
        <v>15.814289479047</v>
      </c>
      <c r="M63" t="s">
        <v>62</v>
      </c>
      <c r="N63">
        <v>14.341554</v>
      </c>
      <c r="O63">
        <v>20.237423</v>
      </c>
      <c r="P63">
        <v>20.168597999999999</v>
      </c>
      <c r="Q63">
        <v>0.93606900000000004</v>
      </c>
      <c r="R63">
        <f t="shared" si="2"/>
        <v>13.424684111226</v>
      </c>
      <c r="S63" t="s">
        <v>62</v>
      </c>
      <c r="T63">
        <v>12.232958</v>
      </c>
      <c r="U63">
        <v>17.539455</v>
      </c>
      <c r="V63">
        <v>17.399027</v>
      </c>
      <c r="W63">
        <v>0.93606900000000004</v>
      </c>
      <c r="X63">
        <f t="shared" si="3"/>
        <v>11.450892762102001</v>
      </c>
      <c r="Y63" t="s">
        <v>62</v>
      </c>
      <c r="Z63">
        <v>10.747030000000001</v>
      </c>
      <c r="AA63">
        <v>14.998626</v>
      </c>
      <c r="AB63">
        <v>14.983352999999999</v>
      </c>
      <c r="AC63">
        <v>0.93606900000000004</v>
      </c>
      <c r="AD63">
        <f t="shared" si="4"/>
        <v>10.059961625070001</v>
      </c>
    </row>
    <row r="64" spans="1:30">
      <c r="A64" t="s">
        <v>63</v>
      </c>
      <c r="B64">
        <v>22.809287999999999</v>
      </c>
      <c r="C64">
        <v>32.807636000000002</v>
      </c>
      <c r="D64">
        <v>32.819035</v>
      </c>
      <c r="E64">
        <v>0.93582299999999996</v>
      </c>
      <c r="F64">
        <f t="shared" si="0"/>
        <v>21.345456324023999</v>
      </c>
      <c r="G64" t="s">
        <v>63</v>
      </c>
      <c r="H64">
        <v>19.482641000000001</v>
      </c>
      <c r="I64">
        <v>28.499475</v>
      </c>
      <c r="J64">
        <v>27.885142999999999</v>
      </c>
      <c r="K64">
        <v>0.93582299999999996</v>
      </c>
      <c r="L64">
        <f t="shared" si="1"/>
        <v>18.232303548543001</v>
      </c>
      <c r="M64" t="s">
        <v>63</v>
      </c>
      <c r="N64">
        <v>16.455186999999999</v>
      </c>
      <c r="O64">
        <v>23.593630000000001</v>
      </c>
      <c r="P64">
        <v>23.175225999999999</v>
      </c>
      <c r="Q64">
        <v>0.93582299999999996</v>
      </c>
      <c r="R64">
        <f t="shared" si="2"/>
        <v>15.399142463900999</v>
      </c>
      <c r="S64" t="s">
        <v>63</v>
      </c>
      <c r="T64">
        <v>14.112106000000001</v>
      </c>
      <c r="U64">
        <v>20.548431000000001</v>
      </c>
      <c r="V64">
        <v>20.117023</v>
      </c>
      <c r="W64">
        <v>0.93582299999999996</v>
      </c>
      <c r="X64">
        <f t="shared" si="3"/>
        <v>13.206433373237999</v>
      </c>
      <c r="Y64" t="s">
        <v>63</v>
      </c>
      <c r="Z64">
        <v>12.266265000000001</v>
      </c>
      <c r="AA64">
        <v>17.241741000000001</v>
      </c>
      <c r="AB64">
        <v>17.188869</v>
      </c>
      <c r="AC64">
        <v>0.93582299999999996</v>
      </c>
      <c r="AD64">
        <f t="shared" si="4"/>
        <v>11.479052911095</v>
      </c>
    </row>
    <row r="65" spans="1:30">
      <c r="A65" t="s">
        <v>64</v>
      </c>
      <c r="B65">
        <v>26.860050000000001</v>
      </c>
      <c r="C65">
        <v>38.390106000000003</v>
      </c>
      <c r="D65">
        <v>38.272548999999998</v>
      </c>
      <c r="E65">
        <v>0.93715800000000005</v>
      </c>
      <c r="F65">
        <f t="shared" si="0"/>
        <v>25.172110737900002</v>
      </c>
      <c r="G65" t="s">
        <v>64</v>
      </c>
      <c r="H65">
        <v>23.138604999999998</v>
      </c>
      <c r="I65">
        <v>33.431716999999999</v>
      </c>
      <c r="J65">
        <v>32.980400000000003</v>
      </c>
      <c r="K65">
        <v>0.93715800000000005</v>
      </c>
      <c r="L65">
        <f t="shared" si="1"/>
        <v>21.68452878459</v>
      </c>
      <c r="M65" t="s">
        <v>64</v>
      </c>
      <c r="N65">
        <v>19.502521999999999</v>
      </c>
      <c r="O65">
        <v>27.716473000000001</v>
      </c>
      <c r="P65">
        <v>27.428011000000001</v>
      </c>
      <c r="Q65">
        <v>0.93715800000000005</v>
      </c>
      <c r="R65">
        <f t="shared" si="2"/>
        <v>18.276944512476</v>
      </c>
      <c r="S65" t="s">
        <v>64</v>
      </c>
      <c r="T65">
        <v>16.812597</v>
      </c>
      <c r="U65">
        <v>24.017759000000002</v>
      </c>
      <c r="V65">
        <v>23.779959000000002</v>
      </c>
      <c r="W65">
        <v>0.93715800000000005</v>
      </c>
      <c r="X65">
        <f t="shared" si="3"/>
        <v>15.756059779326002</v>
      </c>
      <c r="Y65" t="s">
        <v>64</v>
      </c>
      <c r="Z65">
        <v>14.493732</v>
      </c>
      <c r="AA65">
        <v>20.382394999999999</v>
      </c>
      <c r="AB65">
        <v>20.359144000000001</v>
      </c>
      <c r="AC65">
        <v>0.93715800000000005</v>
      </c>
      <c r="AD65">
        <f t="shared" si="4"/>
        <v>13.582916893656</v>
      </c>
    </row>
    <row r="66" spans="1:30">
      <c r="A66" t="s">
        <v>65</v>
      </c>
      <c r="B66">
        <v>31.114929</v>
      </c>
      <c r="C66">
        <v>44.247230999999999</v>
      </c>
      <c r="D66">
        <v>44.031109000000001</v>
      </c>
      <c r="E66">
        <v>0.93927400000000005</v>
      </c>
      <c r="F66">
        <f t="shared" si="0"/>
        <v>29.225443821546001</v>
      </c>
      <c r="G66" t="s">
        <v>65</v>
      </c>
      <c r="H66">
        <v>26.931652</v>
      </c>
      <c r="I66">
        <v>38.554169000000002</v>
      </c>
      <c r="J66">
        <v>38.287196999999999</v>
      </c>
      <c r="K66">
        <v>0.93927400000000005</v>
      </c>
      <c r="L66">
        <f t="shared" si="1"/>
        <v>25.296200500648002</v>
      </c>
      <c r="M66" t="s">
        <v>65</v>
      </c>
      <c r="N66">
        <v>22.686233999999999</v>
      </c>
      <c r="O66">
        <v>32.020232999999998</v>
      </c>
      <c r="P66">
        <v>31.862932000000001</v>
      </c>
      <c r="Q66">
        <v>0.93927400000000005</v>
      </c>
      <c r="R66">
        <f t="shared" si="2"/>
        <v>21.308589754115999</v>
      </c>
      <c r="S66" t="s">
        <v>65</v>
      </c>
      <c r="T66">
        <v>19.605302999999999</v>
      </c>
      <c r="U66">
        <v>27.663827999999999</v>
      </c>
      <c r="V66">
        <v>27.640453000000001</v>
      </c>
      <c r="W66">
        <v>0.93927400000000005</v>
      </c>
      <c r="X66">
        <f t="shared" si="3"/>
        <v>18.414751370022</v>
      </c>
      <c r="Y66" t="s">
        <v>65</v>
      </c>
      <c r="Z66">
        <v>16.827767999999999</v>
      </c>
      <c r="AA66">
        <v>23.653787999999999</v>
      </c>
      <c r="AB66">
        <v>23.65513</v>
      </c>
      <c r="AC66">
        <v>0.93927400000000005</v>
      </c>
      <c r="AD66">
        <f t="shared" si="4"/>
        <v>15.805884960432</v>
      </c>
    </row>
    <row r="67" spans="1:30">
      <c r="A67" t="s">
        <v>66</v>
      </c>
      <c r="B67">
        <v>36.683807000000002</v>
      </c>
      <c r="C67">
        <v>51.924560999999997</v>
      </c>
      <c r="D67">
        <v>51.960430000000002</v>
      </c>
      <c r="E67">
        <v>0.93812700000000004</v>
      </c>
      <c r="F67">
        <f t="shared" si="0"/>
        <v>34.414069809489</v>
      </c>
      <c r="G67" t="s">
        <v>66</v>
      </c>
      <c r="H67">
        <v>31.542622000000001</v>
      </c>
      <c r="I67">
        <v>44.914223</v>
      </c>
      <c r="J67">
        <v>44.955962999999997</v>
      </c>
      <c r="K67">
        <v>0.93812700000000004</v>
      </c>
      <c r="L67">
        <f t="shared" si="1"/>
        <v>29.590985348994003</v>
      </c>
      <c r="M67" t="s">
        <v>66</v>
      </c>
      <c r="N67">
        <v>26.719588999999999</v>
      </c>
      <c r="O67">
        <v>37.582962000000002</v>
      </c>
      <c r="P67">
        <v>37.432837999999997</v>
      </c>
      <c r="Q67">
        <v>0.93812700000000004</v>
      </c>
      <c r="R67">
        <f t="shared" si="2"/>
        <v>25.066367869802999</v>
      </c>
      <c r="S67" t="s">
        <v>66</v>
      </c>
      <c r="T67">
        <v>22.919412999999999</v>
      </c>
      <c r="U67">
        <v>32.620396</v>
      </c>
      <c r="V67">
        <v>32.845623000000003</v>
      </c>
      <c r="W67">
        <v>0.93812700000000004</v>
      </c>
      <c r="X67">
        <f t="shared" si="3"/>
        <v>21.501320159451002</v>
      </c>
      <c r="Y67" t="s">
        <v>66</v>
      </c>
      <c r="Z67">
        <v>19.831696000000001</v>
      </c>
      <c r="AA67">
        <v>27.739044</v>
      </c>
      <c r="AB67">
        <v>27.705231000000001</v>
      </c>
      <c r="AC67">
        <v>0.93812700000000004</v>
      </c>
      <c r="AD67">
        <f t="shared" si="4"/>
        <v>18.604649473392001</v>
      </c>
    </row>
    <row r="68" spans="1:30">
      <c r="A68" t="s">
        <v>67</v>
      </c>
      <c r="B68">
        <v>42.653343</v>
      </c>
      <c r="C68">
        <v>60.094036000000003</v>
      </c>
      <c r="D68">
        <v>60.274231</v>
      </c>
      <c r="E68">
        <v>0.93908599999999998</v>
      </c>
      <c r="F68">
        <f t="shared" si="0"/>
        <v>40.055157264498</v>
      </c>
      <c r="G68" t="s">
        <v>67</v>
      </c>
      <c r="H68">
        <v>36.581752999999999</v>
      </c>
      <c r="I68">
        <v>51.795662</v>
      </c>
      <c r="J68">
        <v>52.047462000000003</v>
      </c>
      <c r="K68">
        <v>0.93908599999999998</v>
      </c>
      <c r="L68">
        <f t="shared" si="1"/>
        <v>34.353412097757996</v>
      </c>
      <c r="M68" t="s">
        <v>67</v>
      </c>
      <c r="N68">
        <v>31.013432000000002</v>
      </c>
      <c r="O68">
        <v>43.545696</v>
      </c>
      <c r="P68">
        <v>43.402847000000001</v>
      </c>
      <c r="Q68">
        <v>0.93908599999999998</v>
      </c>
      <c r="R68">
        <f t="shared" si="2"/>
        <v>29.124279803152</v>
      </c>
      <c r="S68" t="s">
        <v>67</v>
      </c>
      <c r="T68">
        <v>26.536086999999998</v>
      </c>
      <c r="U68">
        <v>37.878703999999999</v>
      </c>
      <c r="V68">
        <v>38.224826999999998</v>
      </c>
      <c r="W68">
        <v>0.93908599999999998</v>
      </c>
      <c r="X68">
        <f t="shared" si="3"/>
        <v>24.919667796481999</v>
      </c>
      <c r="Y68" t="s">
        <v>67</v>
      </c>
      <c r="Z68">
        <v>23.01202</v>
      </c>
      <c r="AA68">
        <v>32.168143999999998</v>
      </c>
      <c r="AB68">
        <v>32.149726999999999</v>
      </c>
      <c r="AC68">
        <v>0.93908599999999998</v>
      </c>
      <c r="AD68">
        <f t="shared" si="4"/>
        <v>21.610265813719998</v>
      </c>
    </row>
    <row r="69" spans="1:30">
      <c r="A69" t="s">
        <v>68</v>
      </c>
      <c r="B69">
        <v>49.808582000000001</v>
      </c>
      <c r="C69">
        <v>69.719971000000001</v>
      </c>
      <c r="D69">
        <v>69.725876</v>
      </c>
      <c r="E69">
        <v>0.93911</v>
      </c>
      <c r="F69">
        <f t="shared" si="0"/>
        <v>46.775737442020002</v>
      </c>
      <c r="G69" t="s">
        <v>68</v>
      </c>
      <c r="H69">
        <v>42.887988999999997</v>
      </c>
      <c r="I69">
        <v>60.220097000000003</v>
      </c>
      <c r="J69">
        <v>60.389999000000003</v>
      </c>
      <c r="K69">
        <v>0.93911</v>
      </c>
      <c r="L69">
        <f t="shared" si="1"/>
        <v>40.276539349789999</v>
      </c>
      <c r="M69" t="s">
        <v>68</v>
      </c>
      <c r="N69">
        <v>36.078158999999999</v>
      </c>
      <c r="O69">
        <v>50.692207000000003</v>
      </c>
      <c r="P69">
        <v>50.556941999999999</v>
      </c>
      <c r="Q69">
        <v>0.93911</v>
      </c>
      <c r="R69">
        <f t="shared" si="2"/>
        <v>33.881359898489997</v>
      </c>
      <c r="S69" t="s">
        <v>68</v>
      </c>
      <c r="T69">
        <v>31.048168</v>
      </c>
      <c r="U69">
        <v>44.029964</v>
      </c>
      <c r="V69">
        <v>44.119072000000003</v>
      </c>
      <c r="W69">
        <v>0.93911</v>
      </c>
      <c r="X69">
        <f t="shared" si="3"/>
        <v>29.157645050479999</v>
      </c>
      <c r="Y69" t="s">
        <v>68</v>
      </c>
      <c r="Z69">
        <v>26.714379999999998</v>
      </c>
      <c r="AA69">
        <v>37.614815</v>
      </c>
      <c r="AB69">
        <v>37.761406000000001</v>
      </c>
      <c r="AC69">
        <v>0.93911</v>
      </c>
      <c r="AD69">
        <f t="shared" si="4"/>
        <v>25.087741401799999</v>
      </c>
    </row>
    <row r="70" spans="1:30">
      <c r="A70" t="s">
        <v>69</v>
      </c>
      <c r="B70">
        <v>57.672787</v>
      </c>
      <c r="C70">
        <v>80.465477000000007</v>
      </c>
      <c r="D70">
        <v>80.406181000000004</v>
      </c>
      <c r="E70">
        <v>0.93867900000000004</v>
      </c>
      <c r="F70">
        <f t="shared" si="0"/>
        <v>54.136234028373003</v>
      </c>
      <c r="G70" t="s">
        <v>69</v>
      </c>
      <c r="H70">
        <v>49.656154999999998</v>
      </c>
      <c r="I70">
        <v>69.686104</v>
      </c>
      <c r="J70">
        <v>69.595657000000003</v>
      </c>
      <c r="K70">
        <v>0.93867900000000004</v>
      </c>
      <c r="L70">
        <f t="shared" si="1"/>
        <v>46.611189919245</v>
      </c>
      <c r="M70" t="s">
        <v>69</v>
      </c>
      <c r="N70">
        <v>41.729843000000002</v>
      </c>
      <c r="O70">
        <v>58.653258999999998</v>
      </c>
      <c r="P70">
        <v>58.498508000000001</v>
      </c>
      <c r="Q70">
        <v>0.93867900000000004</v>
      </c>
      <c r="R70">
        <f t="shared" si="2"/>
        <v>39.170927297397007</v>
      </c>
      <c r="S70" t="s">
        <v>69</v>
      </c>
      <c r="T70">
        <v>35.973934</v>
      </c>
      <c r="U70">
        <v>50.823162000000004</v>
      </c>
      <c r="V70">
        <v>50.860526999999998</v>
      </c>
      <c r="W70">
        <v>0.93867900000000004</v>
      </c>
      <c r="X70">
        <f t="shared" si="3"/>
        <v>33.767976393186004</v>
      </c>
      <c r="Y70" t="s">
        <v>69</v>
      </c>
      <c r="Z70">
        <v>30.868100999999999</v>
      </c>
      <c r="AA70">
        <v>43.670597000000001</v>
      </c>
      <c r="AB70">
        <v>43.793308000000003</v>
      </c>
      <c r="AC70">
        <v>0.93867900000000004</v>
      </c>
      <c r="AD70">
        <f t="shared" si="4"/>
        <v>28.975238178579001</v>
      </c>
    </row>
    <row r="71" spans="1:30">
      <c r="A71" t="s">
        <v>70</v>
      </c>
      <c r="B71">
        <v>66.616837000000004</v>
      </c>
      <c r="C71">
        <v>92.916236999999995</v>
      </c>
      <c r="D71">
        <v>92.957909000000001</v>
      </c>
      <c r="E71">
        <v>0.93986099999999995</v>
      </c>
      <c r="F71">
        <f t="shared" si="0"/>
        <v>62.610567039656999</v>
      </c>
      <c r="G71" t="s">
        <v>70</v>
      </c>
      <c r="H71">
        <v>57.127910999999997</v>
      </c>
      <c r="I71">
        <v>80.738570999999993</v>
      </c>
      <c r="J71">
        <v>80.115982000000002</v>
      </c>
      <c r="K71">
        <v>0.93986099999999995</v>
      </c>
      <c r="L71">
        <f t="shared" si="1"/>
        <v>53.692295560370994</v>
      </c>
      <c r="M71" t="s">
        <v>70</v>
      </c>
      <c r="N71">
        <v>48.275551</v>
      </c>
      <c r="O71">
        <v>67.854965000000007</v>
      </c>
      <c r="P71">
        <v>67.639503000000005</v>
      </c>
      <c r="Q71">
        <v>0.93986099999999995</v>
      </c>
      <c r="R71">
        <f t="shared" si="2"/>
        <v>45.372307638410994</v>
      </c>
      <c r="S71" t="s">
        <v>70</v>
      </c>
      <c r="T71">
        <v>41.529792999999998</v>
      </c>
      <c r="U71">
        <v>58.594109000000003</v>
      </c>
      <c r="V71">
        <v>58.892422000000003</v>
      </c>
      <c r="W71">
        <v>0.93986099999999995</v>
      </c>
      <c r="X71">
        <f t="shared" si="3"/>
        <v>39.032232778772993</v>
      </c>
      <c r="Y71" t="s">
        <v>70</v>
      </c>
      <c r="Z71">
        <v>35.709305000000001</v>
      </c>
      <c r="AA71">
        <v>50.654133000000002</v>
      </c>
      <c r="AB71">
        <v>50.465271000000001</v>
      </c>
      <c r="AC71">
        <v>0.93986099999999995</v>
      </c>
      <c r="AD71">
        <f t="shared" si="4"/>
        <v>33.561783106604999</v>
      </c>
    </row>
    <row r="72" spans="1:30">
      <c r="A72" t="s">
        <v>71</v>
      </c>
      <c r="B72">
        <v>76.47448</v>
      </c>
      <c r="C72">
        <v>106.870514</v>
      </c>
      <c r="D72">
        <v>106.891205</v>
      </c>
      <c r="E72">
        <v>0.94305300000000003</v>
      </c>
      <c r="F72">
        <f t="shared" si="0"/>
        <v>72.119487787440008</v>
      </c>
      <c r="G72" t="s">
        <v>71</v>
      </c>
      <c r="H72">
        <v>65.768822</v>
      </c>
      <c r="I72">
        <v>92.936515999999997</v>
      </c>
      <c r="J72">
        <v>92.224029999999999</v>
      </c>
      <c r="K72">
        <v>0.94305300000000003</v>
      </c>
      <c r="L72">
        <f t="shared" si="1"/>
        <v>62.023484893566</v>
      </c>
      <c r="M72" t="s">
        <v>71</v>
      </c>
      <c r="N72">
        <v>55.521317000000003</v>
      </c>
      <c r="O72">
        <v>78.099884000000003</v>
      </c>
      <c r="P72">
        <v>77.903694000000002</v>
      </c>
      <c r="Q72">
        <v>0.94305300000000003</v>
      </c>
      <c r="R72">
        <f t="shared" si="2"/>
        <v>52.359544560801005</v>
      </c>
      <c r="S72" t="s">
        <v>71</v>
      </c>
      <c r="T72">
        <v>47.851771999999997</v>
      </c>
      <c r="U72">
        <v>67.521468999999996</v>
      </c>
      <c r="V72">
        <v>67.862762000000004</v>
      </c>
      <c r="W72">
        <v>0.94305300000000003</v>
      </c>
      <c r="X72">
        <f t="shared" si="3"/>
        <v>45.126757139916002</v>
      </c>
      <c r="Y72" t="s">
        <v>71</v>
      </c>
      <c r="Z72">
        <v>41.152549999999998</v>
      </c>
      <c r="AA72">
        <v>58.365836999999999</v>
      </c>
      <c r="AB72">
        <v>58.120635999999998</v>
      </c>
      <c r="AC72">
        <v>0.94305300000000003</v>
      </c>
      <c r="AD72">
        <f t="shared" si="4"/>
        <v>38.809035735149997</v>
      </c>
    </row>
    <row r="73" spans="1:30">
      <c r="A73" t="s">
        <v>72</v>
      </c>
      <c r="B73">
        <v>87.107658000000001</v>
      </c>
      <c r="C73">
        <v>122.101128</v>
      </c>
      <c r="D73">
        <v>121.99730700000001</v>
      </c>
      <c r="E73">
        <v>0.94576499999999997</v>
      </c>
      <c r="F73">
        <f t="shared" si="0"/>
        <v>82.383374168369997</v>
      </c>
      <c r="G73" t="s">
        <v>72</v>
      </c>
      <c r="H73">
        <v>75.402221999999995</v>
      </c>
      <c r="I73">
        <v>106.106842</v>
      </c>
      <c r="J73">
        <v>105.679901</v>
      </c>
      <c r="K73">
        <v>0.94576499999999997</v>
      </c>
      <c r="L73">
        <f t="shared" si="1"/>
        <v>71.312782489829999</v>
      </c>
      <c r="M73" t="s">
        <v>72</v>
      </c>
      <c r="N73">
        <v>63.361362</v>
      </c>
      <c r="O73">
        <v>89.230369999999994</v>
      </c>
      <c r="P73">
        <v>89.121368000000004</v>
      </c>
      <c r="Q73">
        <v>0.94576499999999997</v>
      </c>
      <c r="R73">
        <f t="shared" si="2"/>
        <v>59.924958531929995</v>
      </c>
      <c r="S73" t="s">
        <v>72</v>
      </c>
      <c r="T73">
        <v>54.824112</v>
      </c>
      <c r="U73">
        <v>77.430503999999999</v>
      </c>
      <c r="V73">
        <v>77.629752999999994</v>
      </c>
      <c r="W73">
        <v>0.94576499999999997</v>
      </c>
      <c r="X73">
        <f t="shared" si="3"/>
        <v>51.850726285679997</v>
      </c>
      <c r="Y73" t="s">
        <v>72</v>
      </c>
      <c r="Z73">
        <v>47.106864999999999</v>
      </c>
      <c r="AA73">
        <v>66.695678999999998</v>
      </c>
      <c r="AB73">
        <v>66.610809000000003</v>
      </c>
      <c r="AC73">
        <v>0.94576499999999997</v>
      </c>
      <c r="AD73">
        <f t="shared" si="4"/>
        <v>44.552024176724998</v>
      </c>
    </row>
    <row r="74" spans="1:30">
      <c r="A74" t="s">
        <v>73</v>
      </c>
      <c r="B74">
        <v>99.897064</v>
      </c>
      <c r="C74">
        <v>139.519882</v>
      </c>
      <c r="D74">
        <v>139.79394500000001</v>
      </c>
      <c r="E74">
        <v>0.94503899999999996</v>
      </c>
      <c r="F74">
        <f t="shared" si="0"/>
        <v>94.406621465496002</v>
      </c>
      <c r="G74" t="s">
        <v>73</v>
      </c>
      <c r="H74">
        <v>86.649795999999995</v>
      </c>
      <c r="I74">
        <v>121.867859</v>
      </c>
      <c r="J74">
        <v>121.356178</v>
      </c>
      <c r="K74">
        <v>0.94503899999999996</v>
      </c>
      <c r="L74">
        <f t="shared" si="1"/>
        <v>81.887436562043987</v>
      </c>
      <c r="M74" t="s">
        <v>73</v>
      </c>
      <c r="N74">
        <v>72.837563000000003</v>
      </c>
      <c r="O74">
        <v>102.343475</v>
      </c>
      <c r="P74">
        <v>102.34551999999999</v>
      </c>
      <c r="Q74">
        <v>0.94503899999999996</v>
      </c>
      <c r="R74">
        <f t="shared" si="2"/>
        <v>68.834337699957004</v>
      </c>
      <c r="S74" t="s">
        <v>73</v>
      </c>
      <c r="T74">
        <v>63.075802000000003</v>
      </c>
      <c r="U74">
        <v>89.129677000000001</v>
      </c>
      <c r="V74">
        <v>89.341742999999994</v>
      </c>
      <c r="W74">
        <v>0.94503899999999996</v>
      </c>
      <c r="X74">
        <f t="shared" si="3"/>
        <v>59.609092846278003</v>
      </c>
      <c r="Y74" t="s">
        <v>73</v>
      </c>
      <c r="Z74">
        <v>54.25658</v>
      </c>
      <c r="AA74">
        <v>76.570351000000002</v>
      </c>
      <c r="AB74">
        <v>76.696219999999997</v>
      </c>
      <c r="AC74">
        <v>0.94503899999999996</v>
      </c>
      <c r="AD74">
        <f t="shared" si="4"/>
        <v>51.274584106619997</v>
      </c>
    </row>
    <row r="75" spans="1:30">
      <c r="A75" t="s">
        <v>74</v>
      </c>
      <c r="B75">
        <v>113.673264</v>
      </c>
      <c r="C75">
        <v>157.940033</v>
      </c>
      <c r="D75">
        <v>158.821899</v>
      </c>
      <c r="E75">
        <v>0.94178700000000004</v>
      </c>
      <c r="F75">
        <f t="shared" si="0"/>
        <v>107.05600228276801</v>
      </c>
      <c r="G75" t="s">
        <v>74</v>
      </c>
      <c r="H75">
        <v>98.636086000000006</v>
      </c>
      <c r="I75">
        <v>138.81452899999999</v>
      </c>
      <c r="J75">
        <v>138.04861500000001</v>
      </c>
      <c r="K75">
        <v>0.94178700000000004</v>
      </c>
      <c r="L75">
        <f t="shared" si="1"/>
        <v>92.89418352568201</v>
      </c>
      <c r="M75" t="s">
        <v>74</v>
      </c>
      <c r="N75">
        <v>83.062561000000002</v>
      </c>
      <c r="O75">
        <v>116.36393</v>
      </c>
      <c r="P75">
        <v>116.48790700000001</v>
      </c>
      <c r="Q75">
        <v>0.94178700000000004</v>
      </c>
      <c r="R75">
        <f t="shared" si="2"/>
        <v>78.227240136507007</v>
      </c>
      <c r="S75" t="s">
        <v>74</v>
      </c>
      <c r="T75">
        <v>71.912993999999998</v>
      </c>
      <c r="U75">
        <v>101.64810900000001</v>
      </c>
      <c r="V75">
        <v>101.943871</v>
      </c>
      <c r="W75">
        <v>0.94178700000000004</v>
      </c>
      <c r="X75">
        <f t="shared" si="3"/>
        <v>67.726722880278004</v>
      </c>
      <c r="Y75" t="s">
        <v>74</v>
      </c>
      <c r="Z75">
        <v>61.953381</v>
      </c>
      <c r="AA75">
        <v>87.152007999999995</v>
      </c>
      <c r="AB75">
        <v>87.511696000000001</v>
      </c>
      <c r="AC75">
        <v>0.94178700000000004</v>
      </c>
      <c r="AD75">
        <f t="shared" si="4"/>
        <v>58.346888831847004</v>
      </c>
    </row>
    <row r="76" spans="1:30">
      <c r="A76" t="s">
        <v>75</v>
      </c>
      <c r="B76">
        <v>129.678101</v>
      </c>
      <c r="C76">
        <v>180.01365699999999</v>
      </c>
      <c r="D76">
        <v>181.347702</v>
      </c>
      <c r="E76">
        <v>0.94089599999999995</v>
      </c>
      <c r="F76">
        <f t="shared" si="0"/>
        <v>122.01360651849599</v>
      </c>
      <c r="G76" t="s">
        <v>75</v>
      </c>
      <c r="H76">
        <v>112.778633</v>
      </c>
      <c r="I76">
        <v>158.346329</v>
      </c>
      <c r="J76">
        <v>157.66802999999999</v>
      </c>
      <c r="K76">
        <v>0.94089599999999995</v>
      </c>
      <c r="L76">
        <f t="shared" si="1"/>
        <v>106.11296467516799</v>
      </c>
      <c r="M76" t="s">
        <v>75</v>
      </c>
      <c r="N76">
        <v>94.840239999999994</v>
      </c>
      <c r="O76">
        <v>133.180984</v>
      </c>
      <c r="P76">
        <v>133.000122</v>
      </c>
      <c r="Q76">
        <v>0.94089599999999995</v>
      </c>
      <c r="R76">
        <f t="shared" si="2"/>
        <v>89.234802455039997</v>
      </c>
      <c r="S76" t="s">
        <v>75</v>
      </c>
      <c r="T76">
        <v>82.260208000000006</v>
      </c>
      <c r="U76">
        <v>116.139595</v>
      </c>
      <c r="V76">
        <v>116.385643</v>
      </c>
      <c r="W76">
        <v>0.94089599999999995</v>
      </c>
      <c r="X76">
        <f t="shared" si="3"/>
        <v>77.398300666368002</v>
      </c>
      <c r="Y76" t="s">
        <v>75</v>
      </c>
      <c r="Z76">
        <v>70.794380000000004</v>
      </c>
      <c r="AA76">
        <v>99.819182999999995</v>
      </c>
      <c r="AB76">
        <v>100.180717</v>
      </c>
      <c r="AC76">
        <v>0.94089599999999995</v>
      </c>
      <c r="AD76">
        <f t="shared" si="4"/>
        <v>66.610148964480004</v>
      </c>
    </row>
    <row r="77" spans="1:30">
      <c r="A77" t="s">
        <v>76</v>
      </c>
      <c r="B77">
        <v>146.13314800000001</v>
      </c>
      <c r="C77">
        <v>202.82531700000001</v>
      </c>
      <c r="D77">
        <v>204.58012400000001</v>
      </c>
      <c r="E77">
        <v>0.94591199999999998</v>
      </c>
      <c r="F77">
        <f t="shared" si="0"/>
        <v>138.229098290976</v>
      </c>
      <c r="G77" t="s">
        <v>76</v>
      </c>
      <c r="H77">
        <v>127.356773</v>
      </c>
      <c r="I77">
        <v>178.400375</v>
      </c>
      <c r="J77">
        <v>177.87872300000001</v>
      </c>
      <c r="K77">
        <v>0.94591199999999998</v>
      </c>
      <c r="L77">
        <f t="shared" si="1"/>
        <v>120.46829986197601</v>
      </c>
      <c r="M77" t="s">
        <v>76</v>
      </c>
      <c r="N77">
        <v>106.93158</v>
      </c>
      <c r="O77">
        <v>150.56298799999999</v>
      </c>
      <c r="P77">
        <v>149.99104299999999</v>
      </c>
      <c r="Q77">
        <v>0.94591199999999998</v>
      </c>
      <c r="R77">
        <f t="shared" si="2"/>
        <v>101.14786470096</v>
      </c>
      <c r="S77" t="s">
        <v>76</v>
      </c>
      <c r="T77">
        <v>92.912468000000004</v>
      </c>
      <c r="U77">
        <v>131.02964800000001</v>
      </c>
      <c r="V77">
        <v>131.19903600000001</v>
      </c>
      <c r="W77">
        <v>0.94591199999999998</v>
      </c>
      <c r="X77">
        <f t="shared" si="3"/>
        <v>87.887018430815999</v>
      </c>
      <c r="Y77" t="s">
        <v>76</v>
      </c>
      <c r="Z77">
        <v>79.866530999999995</v>
      </c>
      <c r="AA77">
        <v>112.907661</v>
      </c>
      <c r="AB77">
        <v>113.224182</v>
      </c>
      <c r="AC77">
        <v>0.94591199999999998</v>
      </c>
      <c r="AD77">
        <f t="shared" si="4"/>
        <v>75.546710071271988</v>
      </c>
    </row>
    <row r="78" spans="1:30">
      <c r="A78" t="s">
        <v>77</v>
      </c>
      <c r="B78">
        <v>166.70431500000001</v>
      </c>
      <c r="C78">
        <v>230.89475999999999</v>
      </c>
      <c r="D78">
        <v>233.952133</v>
      </c>
      <c r="E78">
        <v>0.94669300000000001</v>
      </c>
      <c r="F78">
        <f t="shared" si="0"/>
        <v>157.81780808029501</v>
      </c>
      <c r="G78" t="s">
        <v>77</v>
      </c>
      <c r="H78">
        <v>145.09776299999999</v>
      </c>
      <c r="I78">
        <v>204.323578</v>
      </c>
      <c r="J78">
        <v>203.23402400000001</v>
      </c>
      <c r="K78">
        <v>0.94669300000000001</v>
      </c>
      <c r="L78">
        <f t="shared" si="1"/>
        <v>137.36303654775898</v>
      </c>
      <c r="M78" t="s">
        <v>77</v>
      </c>
      <c r="N78">
        <v>122.10077699999999</v>
      </c>
      <c r="O78">
        <v>172.46000699999999</v>
      </c>
      <c r="P78">
        <v>171.79127500000001</v>
      </c>
      <c r="Q78">
        <v>0.94669300000000001</v>
      </c>
      <c r="R78">
        <f t="shared" si="2"/>
        <v>115.591950880461</v>
      </c>
      <c r="S78" t="s">
        <v>77</v>
      </c>
      <c r="T78">
        <v>106.308823</v>
      </c>
      <c r="U78">
        <v>149.95133999999999</v>
      </c>
      <c r="V78">
        <v>150.01307700000001</v>
      </c>
      <c r="W78">
        <v>0.94669300000000001</v>
      </c>
      <c r="X78">
        <f t="shared" si="3"/>
        <v>100.64181857233901</v>
      </c>
      <c r="Y78" t="s">
        <v>77</v>
      </c>
      <c r="Z78">
        <v>91.129181000000003</v>
      </c>
      <c r="AA78">
        <v>129.25174000000001</v>
      </c>
      <c r="AB78">
        <v>129.46598800000001</v>
      </c>
      <c r="AC78">
        <v>0.94669300000000001</v>
      </c>
      <c r="AD78">
        <f t="shared" si="4"/>
        <v>86.271357748433005</v>
      </c>
    </row>
    <row r="79" spans="1:30">
      <c r="A79" t="s">
        <v>78</v>
      </c>
      <c r="B79">
        <v>188.00645399999999</v>
      </c>
      <c r="C79">
        <v>259.82437099999999</v>
      </c>
      <c r="D79">
        <v>264.21636999999998</v>
      </c>
      <c r="E79">
        <v>0.94689999999999996</v>
      </c>
      <c r="F79">
        <f t="shared" si="0"/>
        <v>178.02331129259997</v>
      </c>
      <c r="G79" t="s">
        <v>78</v>
      </c>
      <c r="H79">
        <v>163.481842</v>
      </c>
      <c r="I79">
        <v>231.10200499999999</v>
      </c>
      <c r="J79">
        <v>229.403122</v>
      </c>
      <c r="K79">
        <v>0.94689999999999996</v>
      </c>
      <c r="L79">
        <f t="shared" si="1"/>
        <v>154.80095618979999</v>
      </c>
      <c r="M79" t="s">
        <v>78</v>
      </c>
      <c r="N79">
        <v>137.80633499999999</v>
      </c>
      <c r="O79">
        <v>195.054947</v>
      </c>
      <c r="P79">
        <v>194.28323399999999</v>
      </c>
      <c r="Q79">
        <v>0.94689999999999996</v>
      </c>
      <c r="R79">
        <f t="shared" si="2"/>
        <v>130.48881861149999</v>
      </c>
      <c r="S79" t="s">
        <v>78</v>
      </c>
      <c r="T79">
        <v>120.13576500000001</v>
      </c>
      <c r="U79">
        <v>169.570145</v>
      </c>
      <c r="V79">
        <v>169.47537199999999</v>
      </c>
      <c r="W79">
        <v>0.94689999999999996</v>
      </c>
      <c r="X79">
        <f t="shared" si="3"/>
        <v>113.7565558785</v>
      </c>
      <c r="Y79" t="s">
        <v>78</v>
      </c>
      <c r="Z79">
        <v>102.803314</v>
      </c>
      <c r="AA79">
        <v>146.19416799999999</v>
      </c>
      <c r="AB79">
        <v>146.28185999999999</v>
      </c>
      <c r="AC79">
        <v>0.94689999999999996</v>
      </c>
      <c r="AD79">
        <f t="shared" si="4"/>
        <v>97.344458026599995</v>
      </c>
    </row>
    <row r="80" spans="1:30">
      <c r="A80" t="s">
        <v>79</v>
      </c>
      <c r="B80">
        <v>213.75483700000001</v>
      </c>
      <c r="C80">
        <v>293.923157</v>
      </c>
      <c r="D80">
        <v>299.73837300000002</v>
      </c>
      <c r="E80">
        <v>0.94550699999999999</v>
      </c>
      <c r="F80">
        <f t="shared" si="0"/>
        <v>202.10669466735899</v>
      </c>
      <c r="G80" t="s">
        <v>79</v>
      </c>
      <c r="H80">
        <v>185.84715299999999</v>
      </c>
      <c r="I80">
        <v>262.92257699999999</v>
      </c>
      <c r="J80">
        <v>260.43673699999999</v>
      </c>
      <c r="K80">
        <v>0.94550699999999999</v>
      </c>
      <c r="L80">
        <f t="shared" si="1"/>
        <v>175.719784091571</v>
      </c>
      <c r="M80" t="s">
        <v>79</v>
      </c>
      <c r="N80">
        <v>156.765671</v>
      </c>
      <c r="O80">
        <v>221.80609100000001</v>
      </c>
      <c r="P80">
        <v>220.84376499999999</v>
      </c>
      <c r="Q80">
        <v>0.94550699999999999</v>
      </c>
      <c r="R80">
        <f t="shared" si="2"/>
        <v>148.22303929019699</v>
      </c>
      <c r="S80" t="s">
        <v>79</v>
      </c>
      <c r="T80">
        <v>136.53337099999999</v>
      </c>
      <c r="U80">
        <v>193.41329999999999</v>
      </c>
      <c r="V80">
        <v>192.82762099999999</v>
      </c>
      <c r="W80">
        <v>0.94550699999999999</v>
      </c>
      <c r="X80">
        <f t="shared" si="3"/>
        <v>129.09325801409699</v>
      </c>
      <c r="Y80" t="s">
        <v>79</v>
      </c>
      <c r="Z80">
        <v>116.999512</v>
      </c>
      <c r="AA80">
        <v>166.79330400000001</v>
      </c>
      <c r="AB80">
        <v>166.594742</v>
      </c>
      <c r="AC80">
        <v>0.94550699999999999</v>
      </c>
      <c r="AD80">
        <f t="shared" si="4"/>
        <v>110.62385759258399</v>
      </c>
    </row>
    <row r="81" spans="1:30">
      <c r="A81" t="s">
        <v>80</v>
      </c>
      <c r="B81">
        <v>240.57626300000001</v>
      </c>
      <c r="C81">
        <v>329.76632699999999</v>
      </c>
      <c r="D81">
        <v>337.05096400000002</v>
      </c>
      <c r="E81">
        <v>0.94327099999999997</v>
      </c>
      <c r="F81">
        <f t="shared" si="0"/>
        <v>226.92861217627299</v>
      </c>
      <c r="G81" t="s">
        <v>80</v>
      </c>
      <c r="H81">
        <v>209.23551900000001</v>
      </c>
      <c r="I81">
        <v>296.23043799999999</v>
      </c>
      <c r="J81">
        <v>293.16702299999997</v>
      </c>
      <c r="K81">
        <v>0.94327099999999997</v>
      </c>
      <c r="L81">
        <f t="shared" si="1"/>
        <v>197.36579724264899</v>
      </c>
      <c r="M81" t="s">
        <v>80</v>
      </c>
      <c r="N81">
        <v>176.66961699999999</v>
      </c>
      <c r="O81">
        <v>250.02188100000001</v>
      </c>
      <c r="P81">
        <v>248.74588</v>
      </c>
      <c r="Q81">
        <v>0.94327099999999997</v>
      </c>
      <c r="R81">
        <f t="shared" si="2"/>
        <v>166.64732629720697</v>
      </c>
      <c r="S81" t="s">
        <v>80</v>
      </c>
      <c r="T81">
        <v>153.75054900000001</v>
      </c>
      <c r="U81">
        <v>218.40876800000001</v>
      </c>
      <c r="V81">
        <v>217.340744</v>
      </c>
      <c r="W81">
        <v>0.94327099999999997</v>
      </c>
      <c r="X81">
        <f t="shared" si="3"/>
        <v>145.02843410577901</v>
      </c>
      <c r="Y81" t="s">
        <v>80</v>
      </c>
      <c r="Z81">
        <v>131.94186400000001</v>
      </c>
      <c r="AA81">
        <v>188.405136</v>
      </c>
      <c r="AB81">
        <v>187.95841999999999</v>
      </c>
      <c r="AC81">
        <v>0.94327099999999997</v>
      </c>
      <c r="AD81">
        <f t="shared" si="4"/>
        <v>124.45693399714401</v>
      </c>
    </row>
    <row r="82" spans="1:30">
      <c r="A82" t="s">
        <v>81</v>
      </c>
      <c r="B82">
        <v>270.32012900000001</v>
      </c>
      <c r="C82">
        <v>370.36053500000003</v>
      </c>
      <c r="D82">
        <v>379.24044800000001</v>
      </c>
      <c r="E82">
        <v>0.944693</v>
      </c>
      <c r="F82">
        <f t="shared" si="0"/>
        <v>255.369533625397</v>
      </c>
      <c r="G82" t="s">
        <v>81</v>
      </c>
      <c r="H82">
        <v>235.41035500000001</v>
      </c>
      <c r="I82">
        <v>333.589203</v>
      </c>
      <c r="J82">
        <v>330.518372</v>
      </c>
      <c r="K82">
        <v>0.944693</v>
      </c>
      <c r="L82">
        <f t="shared" si="1"/>
        <v>222.39051449601502</v>
      </c>
      <c r="M82" t="s">
        <v>81</v>
      </c>
      <c r="N82">
        <v>199.146378</v>
      </c>
      <c r="O82">
        <v>282.22677599999997</v>
      </c>
      <c r="P82">
        <v>280.30206299999998</v>
      </c>
      <c r="Q82">
        <v>0.944693</v>
      </c>
      <c r="R82">
        <f t="shared" si="2"/>
        <v>188.13218927195399</v>
      </c>
      <c r="S82" t="s">
        <v>81</v>
      </c>
      <c r="T82">
        <v>173.19992099999999</v>
      </c>
      <c r="U82">
        <v>246.54269400000001</v>
      </c>
      <c r="V82">
        <v>245.01563999999999</v>
      </c>
      <c r="W82">
        <v>0.944693</v>
      </c>
      <c r="X82">
        <f t="shared" si="3"/>
        <v>163.620752969253</v>
      </c>
      <c r="Y82" t="s">
        <v>81</v>
      </c>
      <c r="Z82">
        <v>148.916428</v>
      </c>
      <c r="AA82">
        <v>212.775116</v>
      </c>
      <c r="AB82">
        <v>212.184067</v>
      </c>
      <c r="AC82">
        <v>0.944693</v>
      </c>
      <c r="AD82">
        <f t="shared" si="4"/>
        <v>140.68030711660398</v>
      </c>
    </row>
    <row r="83" spans="1:30">
      <c r="A83" t="s">
        <v>82</v>
      </c>
      <c r="B83">
        <v>301.46923800000002</v>
      </c>
      <c r="C83">
        <v>412.61746199999999</v>
      </c>
      <c r="D83">
        <v>423.22876000000002</v>
      </c>
      <c r="E83">
        <v>0.94552000000000003</v>
      </c>
      <c r="F83">
        <f t="shared" si="0"/>
        <v>285.04519391376004</v>
      </c>
      <c r="G83" t="s">
        <v>82</v>
      </c>
      <c r="H83">
        <v>262.80831899999998</v>
      </c>
      <c r="I83">
        <v>372.59643599999998</v>
      </c>
      <c r="J83">
        <v>369.48745700000001</v>
      </c>
      <c r="K83">
        <v>0.94552000000000003</v>
      </c>
      <c r="L83">
        <f t="shared" si="1"/>
        <v>248.49052178087999</v>
      </c>
      <c r="M83" t="s">
        <v>82</v>
      </c>
      <c r="N83">
        <v>222.630402</v>
      </c>
      <c r="O83">
        <v>315.587402</v>
      </c>
      <c r="P83">
        <v>313.45242300000001</v>
      </c>
      <c r="Q83">
        <v>0.94552000000000003</v>
      </c>
      <c r="R83">
        <f t="shared" si="2"/>
        <v>210.50149769904002</v>
      </c>
      <c r="S83" t="s">
        <v>82</v>
      </c>
      <c r="T83">
        <v>193.77503999999999</v>
      </c>
      <c r="U83">
        <v>276.01147500000002</v>
      </c>
      <c r="V83">
        <v>274.28131100000002</v>
      </c>
      <c r="W83">
        <v>0.94552000000000003</v>
      </c>
      <c r="X83">
        <f t="shared" si="3"/>
        <v>183.21817582079998</v>
      </c>
      <c r="Y83" t="s">
        <v>82</v>
      </c>
      <c r="Z83">
        <v>166.78270000000001</v>
      </c>
      <c r="AA83">
        <v>238.431488</v>
      </c>
      <c r="AB83">
        <v>237.673508</v>
      </c>
      <c r="AC83">
        <v>0.94552000000000003</v>
      </c>
      <c r="AD83">
        <f t="shared" si="4"/>
        <v>157.69637850400002</v>
      </c>
    </row>
    <row r="84" spans="1:30">
      <c r="A84" t="s">
        <v>83</v>
      </c>
      <c r="B84">
        <v>334.67626999999999</v>
      </c>
      <c r="C84">
        <v>457.30926499999998</v>
      </c>
      <c r="D84">
        <v>469.85144000000003</v>
      </c>
      <c r="E84">
        <v>0.943882</v>
      </c>
      <c r="F84">
        <f t="shared" si="0"/>
        <v>315.89490708014</v>
      </c>
      <c r="G84" t="s">
        <v>83</v>
      </c>
      <c r="H84">
        <v>291.99761999999998</v>
      </c>
      <c r="I84">
        <v>414.01788299999998</v>
      </c>
      <c r="J84">
        <v>410.82577500000002</v>
      </c>
      <c r="K84">
        <v>0.943882</v>
      </c>
      <c r="L84">
        <f t="shared" si="1"/>
        <v>275.61129756084</v>
      </c>
      <c r="M84" t="s">
        <v>83</v>
      </c>
      <c r="N84">
        <v>247.58955399999999</v>
      </c>
      <c r="O84">
        <v>350.64059400000002</v>
      </c>
      <c r="P84">
        <v>348.9375</v>
      </c>
      <c r="Q84">
        <v>0.943882</v>
      </c>
      <c r="R84">
        <f t="shared" si="2"/>
        <v>233.69532340862798</v>
      </c>
      <c r="S84" t="s">
        <v>83</v>
      </c>
      <c r="T84">
        <v>215.998795</v>
      </c>
      <c r="U84">
        <v>307.435181</v>
      </c>
      <c r="V84">
        <v>305.87670900000001</v>
      </c>
      <c r="W84">
        <v>0.943882</v>
      </c>
      <c r="X84">
        <f t="shared" si="3"/>
        <v>203.87737462218999</v>
      </c>
      <c r="Y84" t="s">
        <v>83</v>
      </c>
      <c r="Z84">
        <v>185.954849</v>
      </c>
      <c r="AA84">
        <v>265.97186299999998</v>
      </c>
      <c r="AB84">
        <v>265.01379400000002</v>
      </c>
      <c r="AC84">
        <v>0.943882</v>
      </c>
      <c r="AD84">
        <f t="shared" si="4"/>
        <v>175.51943478381799</v>
      </c>
    </row>
    <row r="85" spans="1:30">
      <c r="A85" t="s">
        <v>84</v>
      </c>
      <c r="B85">
        <v>367.52926600000001</v>
      </c>
      <c r="C85">
        <v>501.843323</v>
      </c>
      <c r="D85">
        <v>516.16229199999998</v>
      </c>
      <c r="E85">
        <v>0.94356499999999999</v>
      </c>
      <c r="F85">
        <f t="shared" si="0"/>
        <v>346.78775187329001</v>
      </c>
      <c r="G85" t="s">
        <v>84</v>
      </c>
      <c r="H85">
        <v>321.09808299999997</v>
      </c>
      <c r="I85">
        <v>454.91757200000001</v>
      </c>
      <c r="J85">
        <v>451.75857500000001</v>
      </c>
      <c r="K85">
        <v>0.94356499999999999</v>
      </c>
      <c r="L85">
        <f t="shared" si="1"/>
        <v>302.97691268589494</v>
      </c>
      <c r="M85" t="s">
        <v>84</v>
      </c>
      <c r="N85">
        <v>272.48388699999998</v>
      </c>
      <c r="O85">
        <v>385.93734699999999</v>
      </c>
      <c r="P85">
        <v>384.22833300000002</v>
      </c>
      <c r="Q85">
        <v>0.94356499999999999</v>
      </c>
      <c r="R85">
        <f t="shared" si="2"/>
        <v>257.106258837155</v>
      </c>
      <c r="S85" t="s">
        <v>84</v>
      </c>
      <c r="T85">
        <v>238.22714199999999</v>
      </c>
      <c r="U85">
        <v>338.86285400000003</v>
      </c>
      <c r="V85">
        <v>337.278076</v>
      </c>
      <c r="W85">
        <v>0.94356499999999999</v>
      </c>
      <c r="X85">
        <f t="shared" si="3"/>
        <v>224.78279324123</v>
      </c>
      <c r="Y85" t="s">
        <v>84</v>
      </c>
      <c r="Z85">
        <v>205.244293</v>
      </c>
      <c r="AA85">
        <v>293.57266199999998</v>
      </c>
      <c r="AB85">
        <v>292.48260499999998</v>
      </c>
      <c r="AC85">
        <v>0.94356499999999999</v>
      </c>
      <c r="AD85">
        <f t="shared" si="4"/>
        <v>193.66133132454499</v>
      </c>
    </row>
    <row r="86" spans="1:30">
      <c r="A86" t="s">
        <v>85</v>
      </c>
      <c r="B86">
        <v>400.08517499999999</v>
      </c>
      <c r="C86">
        <v>546.24499500000002</v>
      </c>
      <c r="D86">
        <v>562.21154799999999</v>
      </c>
      <c r="E86">
        <v>0.94339899999999999</v>
      </c>
      <c r="F86">
        <f t="shared" si="0"/>
        <v>377.43995400982499</v>
      </c>
      <c r="G86" t="s">
        <v>85</v>
      </c>
      <c r="H86">
        <v>350.12402300000002</v>
      </c>
      <c r="I86">
        <v>495.379456</v>
      </c>
      <c r="J86">
        <v>492.35101300000002</v>
      </c>
      <c r="K86">
        <v>0.94339899999999999</v>
      </c>
      <c r="L86">
        <f t="shared" si="1"/>
        <v>330.30665317417703</v>
      </c>
      <c r="M86" t="s">
        <v>85</v>
      </c>
      <c r="N86">
        <v>297.32379200000003</v>
      </c>
      <c r="O86">
        <v>421.438446</v>
      </c>
      <c r="P86">
        <v>419.35611</v>
      </c>
      <c r="Q86">
        <v>0.94339899999999999</v>
      </c>
      <c r="R86">
        <f t="shared" si="2"/>
        <v>280.49496804900804</v>
      </c>
      <c r="S86" t="s">
        <v>85</v>
      </c>
      <c r="T86">
        <v>260.45938100000001</v>
      </c>
      <c r="U86">
        <v>370.29391500000003</v>
      </c>
      <c r="V86">
        <v>368.51669299999998</v>
      </c>
      <c r="W86">
        <v>0.94339899999999999</v>
      </c>
      <c r="X86">
        <f t="shared" si="3"/>
        <v>245.717119576019</v>
      </c>
      <c r="Y86" t="s">
        <v>85</v>
      </c>
      <c r="Z86">
        <v>224.63215600000001</v>
      </c>
      <c r="AA86">
        <v>321.224152</v>
      </c>
      <c r="AB86">
        <v>320.05929600000002</v>
      </c>
      <c r="AC86">
        <v>0.94339899999999999</v>
      </c>
      <c r="AD86">
        <f t="shared" si="4"/>
        <v>211.91775133824402</v>
      </c>
    </row>
    <row r="87" spans="1:30">
      <c r="A87" t="s">
        <v>86</v>
      </c>
      <c r="B87">
        <v>428.05862400000001</v>
      </c>
      <c r="C87">
        <v>584.91516100000001</v>
      </c>
      <c r="D87">
        <v>602.15478499999995</v>
      </c>
      <c r="E87">
        <v>0.94245299999999999</v>
      </c>
      <c r="F87">
        <f t="shared" si="0"/>
        <v>403.42513436467198</v>
      </c>
      <c r="G87" t="s">
        <v>86</v>
      </c>
      <c r="H87">
        <v>375.17459100000002</v>
      </c>
      <c r="I87">
        <v>530.48120100000006</v>
      </c>
      <c r="J87">
        <v>528.04718000000003</v>
      </c>
      <c r="K87">
        <v>0.94245299999999999</v>
      </c>
      <c r="L87">
        <f t="shared" si="1"/>
        <v>353.58441881172303</v>
      </c>
      <c r="M87" t="s">
        <v>86</v>
      </c>
      <c r="N87">
        <v>319.10043300000001</v>
      </c>
      <c r="O87">
        <v>451.94430499999999</v>
      </c>
      <c r="P87">
        <v>450.44830300000001</v>
      </c>
      <c r="Q87">
        <v>0.94245299999999999</v>
      </c>
      <c r="R87">
        <f t="shared" si="2"/>
        <v>300.737160382149</v>
      </c>
      <c r="S87" t="s">
        <v>86</v>
      </c>
      <c r="T87">
        <v>280.103882</v>
      </c>
      <c r="U87">
        <v>397.69442700000002</v>
      </c>
      <c r="V87">
        <v>396.38809199999997</v>
      </c>
      <c r="W87">
        <v>0.94245299999999999</v>
      </c>
      <c r="X87">
        <f t="shared" si="3"/>
        <v>263.98474390254597</v>
      </c>
      <c r="Y87" t="s">
        <v>86</v>
      </c>
      <c r="Z87">
        <v>241.622635</v>
      </c>
      <c r="AA87">
        <v>345.37713600000001</v>
      </c>
      <c r="AB87">
        <v>344.59994499999999</v>
      </c>
      <c r="AC87">
        <v>0.94245299999999999</v>
      </c>
      <c r="AD87">
        <f t="shared" si="4"/>
        <v>227.717977223655</v>
      </c>
    </row>
    <row r="88" spans="1:30">
      <c r="A88" t="s">
        <v>87</v>
      </c>
      <c r="B88">
        <v>453.90145899999999</v>
      </c>
      <c r="C88">
        <v>620.92022699999995</v>
      </c>
      <c r="D88">
        <v>639.259094</v>
      </c>
      <c r="E88">
        <v>0.94103999999999999</v>
      </c>
      <c r="F88">
        <f t="shared" ref="F88:F151" si="5">E88*B88</f>
        <v>427.13942897735996</v>
      </c>
      <c r="G88" t="s">
        <v>87</v>
      </c>
      <c r="H88">
        <v>398.376801</v>
      </c>
      <c r="I88">
        <v>563.09082000000001</v>
      </c>
      <c r="J88">
        <v>561.46679700000004</v>
      </c>
      <c r="K88">
        <v>0.94103999999999999</v>
      </c>
      <c r="L88">
        <f t="shared" ref="L88:L151" si="6">K88*H88</f>
        <v>374.88850481304002</v>
      </c>
      <c r="M88" t="s">
        <v>87</v>
      </c>
      <c r="N88">
        <v>339.45288099999999</v>
      </c>
      <c r="O88">
        <v>480.12768599999998</v>
      </c>
      <c r="P88">
        <v>479.66409299999998</v>
      </c>
      <c r="Q88">
        <v>0.94103999999999999</v>
      </c>
      <c r="R88">
        <f t="shared" ref="R88:R151" si="7">Q88*N88</f>
        <v>319.43873913623997</v>
      </c>
      <c r="S88" t="s">
        <v>87</v>
      </c>
      <c r="T88">
        <v>298.54522700000001</v>
      </c>
      <c r="U88">
        <v>423.22094700000002</v>
      </c>
      <c r="V88">
        <v>422.69372600000003</v>
      </c>
      <c r="W88">
        <v>0.94103999999999999</v>
      </c>
      <c r="X88">
        <f t="shared" ref="X88:X151" si="8">W88*T88</f>
        <v>280.94300041608</v>
      </c>
      <c r="Y88" t="s">
        <v>87</v>
      </c>
      <c r="Z88">
        <v>257.49838299999999</v>
      </c>
      <c r="AA88">
        <v>367.903503</v>
      </c>
      <c r="AB88">
        <v>367.728973</v>
      </c>
      <c r="AC88">
        <v>0.94103999999999999</v>
      </c>
      <c r="AD88">
        <f t="shared" ref="AD88:AD151" si="9">AC88*Z88</f>
        <v>242.31627833831999</v>
      </c>
    </row>
    <row r="89" spans="1:30">
      <c r="A89" t="s">
        <v>88</v>
      </c>
      <c r="B89">
        <v>470.35586499999999</v>
      </c>
      <c r="C89">
        <v>644.28393600000004</v>
      </c>
      <c r="D89">
        <v>663.18890399999998</v>
      </c>
      <c r="E89">
        <v>0.94084000000000001</v>
      </c>
      <c r="F89">
        <f t="shared" si="5"/>
        <v>442.52961202659998</v>
      </c>
      <c r="G89" t="s">
        <v>88</v>
      </c>
      <c r="H89">
        <v>413.47207600000002</v>
      </c>
      <c r="I89">
        <v>583.287598</v>
      </c>
      <c r="J89">
        <v>583.20495600000004</v>
      </c>
      <c r="K89">
        <v>0.94084000000000001</v>
      </c>
      <c r="L89">
        <f t="shared" si="6"/>
        <v>389.01106798384001</v>
      </c>
      <c r="M89" t="s">
        <v>88</v>
      </c>
      <c r="N89">
        <v>353.01641799999999</v>
      </c>
      <c r="O89">
        <v>498.40741000000003</v>
      </c>
      <c r="P89">
        <v>498.958191</v>
      </c>
      <c r="Q89">
        <v>0.94084000000000001</v>
      </c>
      <c r="R89">
        <f t="shared" si="7"/>
        <v>332.13196671112001</v>
      </c>
      <c r="S89" t="s">
        <v>88</v>
      </c>
      <c r="T89">
        <v>310.76971400000002</v>
      </c>
      <c r="U89">
        <v>439.436127</v>
      </c>
      <c r="V89">
        <v>440.101654</v>
      </c>
      <c r="W89">
        <v>0.94084000000000001</v>
      </c>
      <c r="X89">
        <f t="shared" si="8"/>
        <v>292.38457771976005</v>
      </c>
      <c r="Y89" t="s">
        <v>88</v>
      </c>
      <c r="Z89">
        <v>268.67926</v>
      </c>
      <c r="AA89">
        <v>382.618042</v>
      </c>
      <c r="AB89">
        <v>383.23733499999997</v>
      </c>
      <c r="AC89">
        <v>0.94084000000000001</v>
      </c>
      <c r="AD89">
        <f t="shared" si="9"/>
        <v>252.7841949784</v>
      </c>
    </row>
    <row r="90" spans="1:30">
      <c r="A90" t="s">
        <v>89</v>
      </c>
      <c r="B90">
        <v>484.780914</v>
      </c>
      <c r="C90">
        <v>664.91516100000001</v>
      </c>
      <c r="D90">
        <v>684.27105700000004</v>
      </c>
      <c r="E90">
        <v>0.94034300000000004</v>
      </c>
      <c r="F90">
        <f t="shared" si="5"/>
        <v>455.86033901350203</v>
      </c>
      <c r="G90" t="s">
        <v>89</v>
      </c>
      <c r="H90">
        <v>426.81500199999999</v>
      </c>
      <c r="I90">
        <v>600.80127000000005</v>
      </c>
      <c r="J90">
        <v>602.418091</v>
      </c>
      <c r="K90">
        <v>0.94034300000000004</v>
      </c>
      <c r="L90">
        <f t="shared" si="6"/>
        <v>401.35249942568601</v>
      </c>
      <c r="M90" t="s">
        <v>89</v>
      </c>
      <c r="N90">
        <v>365.11251800000002</v>
      </c>
      <c r="O90">
        <v>514.54644800000005</v>
      </c>
      <c r="P90">
        <v>516.10766599999999</v>
      </c>
      <c r="Q90">
        <v>0.94034300000000004</v>
      </c>
      <c r="R90">
        <f t="shared" si="7"/>
        <v>343.33100051367404</v>
      </c>
      <c r="S90" t="s">
        <v>89</v>
      </c>
      <c r="T90">
        <v>321.65045199999997</v>
      </c>
      <c r="U90">
        <v>453.63870200000002</v>
      </c>
      <c r="V90">
        <v>455.58621199999999</v>
      </c>
      <c r="W90">
        <v>0.94034300000000004</v>
      </c>
      <c r="X90">
        <f t="shared" si="8"/>
        <v>302.46175098503596</v>
      </c>
      <c r="Y90" t="s">
        <v>89</v>
      </c>
      <c r="Z90">
        <v>278.84527600000001</v>
      </c>
      <c r="AA90">
        <v>395.64407299999999</v>
      </c>
      <c r="AB90">
        <v>397.09860200000003</v>
      </c>
      <c r="AC90">
        <v>0.94034300000000004</v>
      </c>
      <c r="AD90">
        <f t="shared" si="9"/>
        <v>262.21020336966802</v>
      </c>
    </row>
    <row r="91" spans="1:30">
      <c r="A91" t="s">
        <v>90</v>
      </c>
      <c r="B91">
        <v>485.53604100000001</v>
      </c>
      <c r="C91">
        <v>666.43127400000003</v>
      </c>
      <c r="D91">
        <v>686.11254899999994</v>
      </c>
      <c r="E91">
        <v>0.93922000000000005</v>
      </c>
      <c r="F91">
        <f t="shared" si="5"/>
        <v>456.02516042802006</v>
      </c>
      <c r="G91" t="s">
        <v>90</v>
      </c>
      <c r="H91">
        <v>428.03714000000002</v>
      </c>
      <c r="I91">
        <v>601.54480000000001</v>
      </c>
      <c r="J91">
        <v>604.52789299999995</v>
      </c>
      <c r="K91">
        <v>0.93922000000000005</v>
      </c>
      <c r="L91">
        <f t="shared" si="6"/>
        <v>402.02104263080003</v>
      </c>
      <c r="M91" t="s">
        <v>90</v>
      </c>
      <c r="N91">
        <v>366.906158</v>
      </c>
      <c r="O91">
        <v>515.59436000000005</v>
      </c>
      <c r="P91">
        <v>518.69464100000005</v>
      </c>
      <c r="Q91">
        <v>0.93922000000000005</v>
      </c>
      <c r="R91">
        <f t="shared" si="7"/>
        <v>344.60560171676002</v>
      </c>
      <c r="S91" t="s">
        <v>90</v>
      </c>
      <c r="T91">
        <v>323.55740400000002</v>
      </c>
      <c r="U91">
        <v>455.36563100000001</v>
      </c>
      <c r="V91">
        <v>458.20983899999999</v>
      </c>
      <c r="W91">
        <v>0.93922000000000005</v>
      </c>
      <c r="X91">
        <f t="shared" si="8"/>
        <v>303.89158498488001</v>
      </c>
      <c r="Y91" t="s">
        <v>90</v>
      </c>
      <c r="Z91">
        <v>280.70639</v>
      </c>
      <c r="AA91">
        <v>397.56124899999998</v>
      </c>
      <c r="AB91">
        <v>399.885132</v>
      </c>
      <c r="AC91">
        <v>0.93922000000000005</v>
      </c>
      <c r="AD91">
        <f t="shared" si="9"/>
        <v>263.6450556158</v>
      </c>
    </row>
    <row r="92" spans="1:30">
      <c r="A92" t="s">
        <v>91</v>
      </c>
      <c r="B92">
        <v>484.23928799999999</v>
      </c>
      <c r="C92">
        <v>665.26300000000003</v>
      </c>
      <c r="D92">
        <v>685.08715800000004</v>
      </c>
      <c r="E92">
        <v>0.93932499999999997</v>
      </c>
      <c r="F92">
        <f t="shared" si="5"/>
        <v>454.85806920059997</v>
      </c>
      <c r="G92" t="s">
        <v>91</v>
      </c>
      <c r="H92">
        <v>427.50396699999999</v>
      </c>
      <c r="I92">
        <v>599.74102800000003</v>
      </c>
      <c r="J92">
        <v>604.13232400000004</v>
      </c>
      <c r="K92">
        <v>0.93932499999999997</v>
      </c>
      <c r="L92">
        <f t="shared" si="6"/>
        <v>401.56516380227498</v>
      </c>
      <c r="M92" t="s">
        <v>91</v>
      </c>
      <c r="N92">
        <v>367.149719</v>
      </c>
      <c r="O92">
        <v>514.47283900000002</v>
      </c>
      <c r="P92">
        <v>519.100281</v>
      </c>
      <c r="Q92">
        <v>0.93932499999999997</v>
      </c>
      <c r="R92">
        <f t="shared" si="7"/>
        <v>344.87290979967497</v>
      </c>
      <c r="S92" t="s">
        <v>91</v>
      </c>
      <c r="T92">
        <v>324.10681199999999</v>
      </c>
      <c r="U92">
        <v>455.166473</v>
      </c>
      <c r="V92">
        <v>458.909851</v>
      </c>
      <c r="W92">
        <v>0.93932499999999997</v>
      </c>
      <c r="X92">
        <f t="shared" si="8"/>
        <v>304.44163118189999</v>
      </c>
      <c r="Y92" t="s">
        <v>91</v>
      </c>
      <c r="Z92">
        <v>281.36795000000001</v>
      </c>
      <c r="AA92">
        <v>397.78460699999999</v>
      </c>
      <c r="AB92">
        <v>401.01812699999999</v>
      </c>
      <c r="AC92">
        <v>0.93932499999999997</v>
      </c>
      <c r="AD92">
        <f t="shared" si="9"/>
        <v>264.29594963375001</v>
      </c>
    </row>
    <row r="93" spans="1:30">
      <c r="A93" t="s">
        <v>92</v>
      </c>
      <c r="B93">
        <v>469.84747299999998</v>
      </c>
      <c r="C93">
        <v>647.369507</v>
      </c>
      <c r="D93">
        <v>665.81103499999995</v>
      </c>
      <c r="E93">
        <v>0.93854599999999999</v>
      </c>
      <c r="F93">
        <f t="shared" si="5"/>
        <v>440.97346639425797</v>
      </c>
      <c r="G93" t="s">
        <v>92</v>
      </c>
      <c r="H93">
        <v>415.90920999999997</v>
      </c>
      <c r="I93">
        <v>581.61328100000003</v>
      </c>
      <c r="J93">
        <v>587.88348399999995</v>
      </c>
      <c r="K93">
        <v>0.93854599999999999</v>
      </c>
      <c r="L93">
        <f t="shared" si="6"/>
        <v>390.34992540866</v>
      </c>
      <c r="M93" t="s">
        <v>92</v>
      </c>
      <c r="N93">
        <v>357.49169899999998</v>
      </c>
      <c r="O93">
        <v>499.71670499999999</v>
      </c>
      <c r="P93">
        <v>505.59329200000002</v>
      </c>
      <c r="Q93">
        <v>0.93854599999999999</v>
      </c>
      <c r="R93">
        <f t="shared" si="7"/>
        <v>335.52240412965398</v>
      </c>
      <c r="S93" t="s">
        <v>92</v>
      </c>
      <c r="T93">
        <v>315.96829200000002</v>
      </c>
      <c r="U93">
        <v>442.55581699999999</v>
      </c>
      <c r="V93">
        <v>447.34857199999999</v>
      </c>
      <c r="W93">
        <v>0.93854599999999999</v>
      </c>
      <c r="X93">
        <f t="shared" si="8"/>
        <v>296.55077658343203</v>
      </c>
      <c r="Y93" t="s">
        <v>92</v>
      </c>
      <c r="Z93">
        <v>274.47717299999999</v>
      </c>
      <c r="AA93">
        <v>387.13913000000002</v>
      </c>
      <c r="AB93">
        <v>391.61734000000001</v>
      </c>
      <c r="AC93">
        <v>0.93854599999999999</v>
      </c>
      <c r="AD93">
        <f t="shared" si="9"/>
        <v>257.60945281045798</v>
      </c>
    </row>
    <row r="94" spans="1:30">
      <c r="A94" t="s">
        <v>93</v>
      </c>
      <c r="B94">
        <v>452.80935699999998</v>
      </c>
      <c r="C94">
        <v>625.60906999999997</v>
      </c>
      <c r="D94">
        <v>642.70165999999995</v>
      </c>
      <c r="E94">
        <v>0.93696199999999996</v>
      </c>
      <c r="F94">
        <f t="shared" si="5"/>
        <v>424.26516075343397</v>
      </c>
      <c r="G94" t="s">
        <v>93</v>
      </c>
      <c r="H94">
        <v>401.73046900000003</v>
      </c>
      <c r="I94">
        <v>560.13952600000005</v>
      </c>
      <c r="J94">
        <v>568.137878</v>
      </c>
      <c r="K94">
        <v>0.93696199999999996</v>
      </c>
      <c r="L94">
        <f t="shared" si="6"/>
        <v>376.40618369517802</v>
      </c>
      <c r="M94" t="s">
        <v>93</v>
      </c>
      <c r="N94">
        <v>345.63445999999999</v>
      </c>
      <c r="O94">
        <v>481.97918700000002</v>
      </c>
      <c r="P94">
        <v>489.05017099999998</v>
      </c>
      <c r="Q94">
        <v>0.93696199999999996</v>
      </c>
      <c r="R94">
        <f t="shared" si="7"/>
        <v>323.84635491051995</v>
      </c>
      <c r="S94" t="s">
        <v>93</v>
      </c>
      <c r="T94">
        <v>305.846069</v>
      </c>
      <c r="U94">
        <v>427.20794699999999</v>
      </c>
      <c r="V94">
        <v>433.11926299999999</v>
      </c>
      <c r="W94">
        <v>0.93696199999999996</v>
      </c>
      <c r="X94">
        <f t="shared" si="8"/>
        <v>286.56614450237799</v>
      </c>
      <c r="Y94" t="s">
        <v>93</v>
      </c>
      <c r="Z94">
        <v>265.92926</v>
      </c>
      <c r="AA94">
        <v>374.10977200000002</v>
      </c>
      <c r="AB94">
        <v>379.706299</v>
      </c>
      <c r="AC94">
        <v>0.93696199999999996</v>
      </c>
      <c r="AD94">
        <f t="shared" si="9"/>
        <v>249.16561130811999</v>
      </c>
    </row>
    <row r="95" spans="1:30">
      <c r="A95" t="s">
        <v>94</v>
      </c>
      <c r="B95">
        <v>427.68710299999998</v>
      </c>
      <c r="C95">
        <v>592.03558299999997</v>
      </c>
      <c r="D95">
        <v>607.88177499999995</v>
      </c>
      <c r="E95">
        <v>0.93630400000000003</v>
      </c>
      <c r="F95">
        <f t="shared" si="5"/>
        <v>400.44514528731202</v>
      </c>
      <c r="G95" t="s">
        <v>94</v>
      </c>
      <c r="H95">
        <v>379.65795900000001</v>
      </c>
      <c r="I95">
        <v>528.44360400000005</v>
      </c>
      <c r="J95">
        <v>537.71008300000005</v>
      </c>
      <c r="K95">
        <v>0.93630400000000003</v>
      </c>
      <c r="L95">
        <f t="shared" si="6"/>
        <v>355.47526564353603</v>
      </c>
      <c r="M95" t="s">
        <v>94</v>
      </c>
      <c r="N95">
        <v>327.05883799999998</v>
      </c>
      <c r="O95">
        <v>455.13394199999999</v>
      </c>
      <c r="P95">
        <v>463.23174999999998</v>
      </c>
      <c r="Q95">
        <v>0.93630400000000003</v>
      </c>
      <c r="R95">
        <f t="shared" si="7"/>
        <v>306.22649825475202</v>
      </c>
      <c r="S95" t="s">
        <v>94</v>
      </c>
      <c r="T95">
        <v>289.66366599999998</v>
      </c>
      <c r="U95">
        <v>403.49807700000002</v>
      </c>
      <c r="V95">
        <v>410.73937999999998</v>
      </c>
      <c r="W95">
        <v>0.93630400000000003</v>
      </c>
      <c r="X95">
        <f t="shared" si="8"/>
        <v>271.21324913046396</v>
      </c>
      <c r="Y95" t="s">
        <v>94</v>
      </c>
      <c r="Z95">
        <v>252.31887800000001</v>
      </c>
      <c r="AA95">
        <v>353.79748499999999</v>
      </c>
      <c r="AB95">
        <v>360.12658699999997</v>
      </c>
      <c r="AC95">
        <v>0.93630400000000003</v>
      </c>
      <c r="AD95">
        <f t="shared" si="9"/>
        <v>236.24717474691201</v>
      </c>
    </row>
    <row r="96" spans="1:30">
      <c r="A96" t="s">
        <v>95</v>
      </c>
      <c r="B96">
        <v>400.13958700000001</v>
      </c>
      <c r="C96">
        <v>554.98638900000003</v>
      </c>
      <c r="D96">
        <v>569.41625999999997</v>
      </c>
      <c r="E96">
        <v>0.93570699999999996</v>
      </c>
      <c r="F96">
        <f t="shared" si="5"/>
        <v>374.41341253300897</v>
      </c>
      <c r="G96" t="s">
        <v>95</v>
      </c>
      <c r="H96">
        <v>355.405304</v>
      </c>
      <c r="I96">
        <v>493.68426499999998</v>
      </c>
      <c r="J96">
        <v>504.048157</v>
      </c>
      <c r="K96">
        <v>0.93570699999999996</v>
      </c>
      <c r="L96">
        <f t="shared" si="6"/>
        <v>332.55523078992798</v>
      </c>
      <c r="M96" t="s">
        <v>95</v>
      </c>
      <c r="N96">
        <v>306.57559199999997</v>
      </c>
      <c r="O96">
        <v>425.62979100000001</v>
      </c>
      <c r="P96">
        <v>434.47076399999997</v>
      </c>
      <c r="Q96">
        <v>0.93570699999999996</v>
      </c>
      <c r="R96">
        <f t="shared" si="7"/>
        <v>286.86492746354395</v>
      </c>
      <c r="S96" t="s">
        <v>95</v>
      </c>
      <c r="T96">
        <v>271.74624599999999</v>
      </c>
      <c r="U96">
        <v>377.495361</v>
      </c>
      <c r="V96">
        <v>385.66598499999998</v>
      </c>
      <c r="W96">
        <v>0.93570699999999996</v>
      </c>
      <c r="X96">
        <f t="shared" si="8"/>
        <v>254.27486460592198</v>
      </c>
      <c r="Y96" t="s">
        <v>95</v>
      </c>
      <c r="Z96">
        <v>237.08819600000001</v>
      </c>
      <c r="AA96">
        <v>331.30746499999998</v>
      </c>
      <c r="AB96">
        <v>338.26007099999998</v>
      </c>
      <c r="AC96">
        <v>0.93570699999999996</v>
      </c>
      <c r="AD96">
        <f t="shared" si="9"/>
        <v>221.84508461457199</v>
      </c>
    </row>
    <row r="97" spans="1:30">
      <c r="A97" t="s">
        <v>96</v>
      </c>
      <c r="B97">
        <v>368.79589800000002</v>
      </c>
      <c r="C97">
        <v>512.49700900000005</v>
      </c>
      <c r="D97">
        <v>525.24456799999996</v>
      </c>
      <c r="E97">
        <v>0.93546099999999999</v>
      </c>
      <c r="F97">
        <f t="shared" si="5"/>
        <v>344.99417953897802</v>
      </c>
      <c r="G97" t="s">
        <v>96</v>
      </c>
      <c r="H97">
        <v>327.74041699999998</v>
      </c>
      <c r="I97">
        <v>454.12991299999999</v>
      </c>
      <c r="J97">
        <v>465.32412699999998</v>
      </c>
      <c r="K97">
        <v>0.93546099999999999</v>
      </c>
      <c r="L97">
        <f t="shared" si="6"/>
        <v>306.588378227237</v>
      </c>
      <c r="M97" t="s">
        <v>96</v>
      </c>
      <c r="N97">
        <v>283.10656699999998</v>
      </c>
      <c r="O97">
        <v>391.96386699999999</v>
      </c>
      <c r="P97">
        <v>401.10385100000002</v>
      </c>
      <c r="Q97">
        <v>0.93546099999999999</v>
      </c>
      <c r="R97">
        <f t="shared" si="7"/>
        <v>264.83515227238701</v>
      </c>
      <c r="S97" t="s">
        <v>96</v>
      </c>
      <c r="T97">
        <v>251.113159</v>
      </c>
      <c r="U97">
        <v>347.90371699999997</v>
      </c>
      <c r="V97">
        <v>356.376801</v>
      </c>
      <c r="W97">
        <v>0.93546099999999999</v>
      </c>
      <c r="X97">
        <f t="shared" si="8"/>
        <v>234.90656683129899</v>
      </c>
      <c r="Y97" t="s">
        <v>96</v>
      </c>
      <c r="Z97">
        <v>219.32141100000001</v>
      </c>
      <c r="AA97">
        <v>305.40872200000001</v>
      </c>
      <c r="AB97">
        <v>312.81420900000001</v>
      </c>
      <c r="AC97">
        <v>0.93546099999999999</v>
      </c>
      <c r="AD97">
        <f t="shared" si="9"/>
        <v>205.166626455471</v>
      </c>
    </row>
    <row r="98" spans="1:30">
      <c r="A98" t="s">
        <v>97</v>
      </c>
      <c r="B98">
        <v>336.91137700000002</v>
      </c>
      <c r="C98">
        <v>469.39437900000001</v>
      </c>
      <c r="D98">
        <v>480.578033</v>
      </c>
      <c r="E98">
        <v>0.93438600000000005</v>
      </c>
      <c r="F98">
        <f t="shared" si="5"/>
        <v>314.80527390952204</v>
      </c>
      <c r="G98" t="s">
        <v>97</v>
      </c>
      <c r="H98">
        <v>299.76101699999998</v>
      </c>
      <c r="I98">
        <v>414.47659299999998</v>
      </c>
      <c r="J98">
        <v>426.050476</v>
      </c>
      <c r="K98">
        <v>0.93438600000000005</v>
      </c>
      <c r="L98">
        <f t="shared" si="6"/>
        <v>280.09249763056198</v>
      </c>
      <c r="M98" t="s">
        <v>97</v>
      </c>
      <c r="N98">
        <v>259.09197999999998</v>
      </c>
      <c r="O98">
        <v>358.00112899999999</v>
      </c>
      <c r="P98">
        <v>367.35778800000003</v>
      </c>
      <c r="Q98">
        <v>0.93438600000000005</v>
      </c>
      <c r="R98">
        <f t="shared" si="7"/>
        <v>242.09191882427999</v>
      </c>
      <c r="S98" t="s">
        <v>97</v>
      </c>
      <c r="T98">
        <v>230.05055200000001</v>
      </c>
      <c r="U98">
        <v>317.69253500000002</v>
      </c>
      <c r="V98">
        <v>326.50839200000001</v>
      </c>
      <c r="W98">
        <v>0.93438600000000005</v>
      </c>
      <c r="X98">
        <f t="shared" si="8"/>
        <v>214.95601508107202</v>
      </c>
      <c r="Y98" t="s">
        <v>97</v>
      </c>
      <c r="Z98">
        <v>200.964371</v>
      </c>
      <c r="AA98">
        <v>279.05389400000001</v>
      </c>
      <c r="AB98">
        <v>286.64184599999999</v>
      </c>
      <c r="AC98">
        <v>0.93438600000000005</v>
      </c>
      <c r="AD98">
        <f t="shared" si="9"/>
        <v>187.77829476120601</v>
      </c>
    </row>
    <row r="99" spans="1:30">
      <c r="A99" t="s">
        <v>98</v>
      </c>
      <c r="B99">
        <v>304.55480999999997</v>
      </c>
      <c r="C99">
        <v>425.756531</v>
      </c>
      <c r="D99">
        <v>435.47958399999999</v>
      </c>
      <c r="E99">
        <v>0.93415300000000001</v>
      </c>
      <c r="F99">
        <f t="shared" si="5"/>
        <v>284.50078942592995</v>
      </c>
      <c r="G99" t="s">
        <v>98</v>
      </c>
      <c r="H99">
        <v>271.50711100000001</v>
      </c>
      <c r="I99">
        <v>374.73684700000001</v>
      </c>
      <c r="J99">
        <v>386.29711900000001</v>
      </c>
      <c r="K99">
        <v>0.93415300000000001</v>
      </c>
      <c r="L99">
        <f t="shared" si="6"/>
        <v>253.629182261983</v>
      </c>
      <c r="M99" t="s">
        <v>98</v>
      </c>
      <c r="N99">
        <v>234.60122699999999</v>
      </c>
      <c r="O99">
        <v>323.779358</v>
      </c>
      <c r="P99">
        <v>333.28076199999998</v>
      </c>
      <c r="Q99">
        <v>0.93415300000000001</v>
      </c>
      <c r="R99">
        <f t="shared" si="7"/>
        <v>219.153440005731</v>
      </c>
      <c r="S99" t="s">
        <v>98</v>
      </c>
      <c r="T99">
        <v>208.61308299999999</v>
      </c>
      <c r="U99">
        <v>286.94061299999998</v>
      </c>
      <c r="V99">
        <v>296.13452100000001</v>
      </c>
      <c r="W99">
        <v>0.93415300000000001</v>
      </c>
      <c r="X99">
        <f t="shared" si="8"/>
        <v>194.87653732369898</v>
      </c>
      <c r="Y99" t="s">
        <v>98</v>
      </c>
      <c r="Z99">
        <v>182.092163</v>
      </c>
      <c r="AA99">
        <v>252.30105599999999</v>
      </c>
      <c r="AB99">
        <v>259.83538800000002</v>
      </c>
      <c r="AC99">
        <v>0.93415300000000001</v>
      </c>
      <c r="AD99">
        <f t="shared" si="9"/>
        <v>170.101940342939</v>
      </c>
    </row>
    <row r="100" spans="1:30">
      <c r="A100" t="s">
        <v>99</v>
      </c>
      <c r="B100">
        <v>275.12841800000001</v>
      </c>
      <c r="C100">
        <v>385.233429</v>
      </c>
      <c r="D100">
        <v>393.75839200000001</v>
      </c>
      <c r="E100">
        <v>0.93467299999999998</v>
      </c>
      <c r="F100">
        <f t="shared" si="5"/>
        <v>257.15510383731402</v>
      </c>
      <c r="G100" t="s">
        <v>99</v>
      </c>
      <c r="H100">
        <v>245.239136</v>
      </c>
      <c r="I100">
        <v>338.06549100000001</v>
      </c>
      <c r="J100">
        <v>349.19061299999998</v>
      </c>
      <c r="K100">
        <v>0.93467299999999998</v>
      </c>
      <c r="L100">
        <f t="shared" si="6"/>
        <v>229.218398962528</v>
      </c>
      <c r="M100" t="s">
        <v>99</v>
      </c>
      <c r="N100">
        <v>211.953033</v>
      </c>
      <c r="O100">
        <v>292.12240600000001</v>
      </c>
      <c r="P100">
        <v>301.37554899999998</v>
      </c>
      <c r="Q100">
        <v>0.93467299999999998</v>
      </c>
      <c r="R100">
        <f t="shared" si="7"/>
        <v>198.106777213209</v>
      </c>
      <c r="S100" t="s">
        <v>99</v>
      </c>
      <c r="T100">
        <v>188.58828700000001</v>
      </c>
      <c r="U100">
        <v>259.042236</v>
      </c>
      <c r="V100">
        <v>267.92733800000002</v>
      </c>
      <c r="W100">
        <v>0.93467299999999998</v>
      </c>
      <c r="X100">
        <f t="shared" si="8"/>
        <v>176.26837997515099</v>
      </c>
      <c r="Y100" t="s">
        <v>99</v>
      </c>
      <c r="Z100">
        <v>164.51971399999999</v>
      </c>
      <c r="AA100">
        <v>227.575378</v>
      </c>
      <c r="AB100">
        <v>235.00247200000001</v>
      </c>
      <c r="AC100">
        <v>0.93467299999999998</v>
      </c>
      <c r="AD100">
        <f t="shared" si="9"/>
        <v>153.77213464352198</v>
      </c>
    </row>
    <row r="101" spans="1:30">
      <c r="A101" t="s">
        <v>100</v>
      </c>
      <c r="B101">
        <v>247.087006</v>
      </c>
      <c r="C101">
        <v>346.18255599999998</v>
      </c>
      <c r="D101">
        <v>353.63348400000001</v>
      </c>
      <c r="E101">
        <v>0.93501900000000004</v>
      </c>
      <c r="F101">
        <f t="shared" si="5"/>
        <v>231.03104526311401</v>
      </c>
      <c r="G101" t="s">
        <v>100</v>
      </c>
      <c r="H101">
        <v>219.90982099999999</v>
      </c>
      <c r="I101">
        <v>302.84442100000001</v>
      </c>
      <c r="J101">
        <v>313.33517499999999</v>
      </c>
      <c r="K101">
        <v>0.93501900000000004</v>
      </c>
      <c r="L101">
        <f t="shared" si="6"/>
        <v>205.61986092159901</v>
      </c>
      <c r="M101" t="s">
        <v>100</v>
      </c>
      <c r="N101">
        <v>190.17572000000001</v>
      </c>
      <c r="O101">
        <v>261.67773399999999</v>
      </c>
      <c r="P101">
        <v>270.49688700000002</v>
      </c>
      <c r="Q101">
        <v>0.93501900000000004</v>
      </c>
      <c r="R101">
        <f t="shared" si="7"/>
        <v>177.81791153868002</v>
      </c>
      <c r="S101" t="s">
        <v>100</v>
      </c>
      <c r="T101">
        <v>169.23121599999999</v>
      </c>
      <c r="U101">
        <v>232.49262999999999</v>
      </c>
      <c r="V101">
        <v>240.744247</v>
      </c>
      <c r="W101">
        <v>0.93501900000000004</v>
      </c>
      <c r="X101">
        <f t="shared" si="8"/>
        <v>158.234402353104</v>
      </c>
      <c r="Y101" t="s">
        <v>100</v>
      </c>
      <c r="Z101">
        <v>147.56161499999999</v>
      </c>
      <c r="AA101">
        <v>203.807861</v>
      </c>
      <c r="AB101">
        <v>211.102341</v>
      </c>
      <c r="AC101">
        <v>0.93501900000000004</v>
      </c>
      <c r="AD101">
        <f t="shared" si="9"/>
        <v>137.97291369568501</v>
      </c>
    </row>
    <row r="102" spans="1:30">
      <c r="A102" t="s">
        <v>101</v>
      </c>
      <c r="B102">
        <v>223.81285099999999</v>
      </c>
      <c r="C102">
        <v>313.58078</v>
      </c>
      <c r="D102">
        <v>320.357483</v>
      </c>
      <c r="E102">
        <v>0.93442700000000001</v>
      </c>
      <c r="F102">
        <f t="shared" si="5"/>
        <v>209.13677092137701</v>
      </c>
      <c r="G102" t="s">
        <v>101</v>
      </c>
      <c r="H102">
        <v>199.24696399999999</v>
      </c>
      <c r="I102">
        <v>274.35235599999999</v>
      </c>
      <c r="J102">
        <v>283.87933299999997</v>
      </c>
      <c r="K102">
        <v>0.93442700000000001</v>
      </c>
      <c r="L102">
        <f t="shared" si="6"/>
        <v>186.18174282962801</v>
      </c>
      <c r="M102" t="s">
        <v>101</v>
      </c>
      <c r="N102">
        <v>172.16542100000001</v>
      </c>
      <c r="O102">
        <v>236.946136</v>
      </c>
      <c r="P102">
        <v>244.92228700000001</v>
      </c>
      <c r="Q102">
        <v>0.93442700000000001</v>
      </c>
      <c r="R102">
        <f t="shared" si="7"/>
        <v>160.87601784876702</v>
      </c>
      <c r="S102" t="s">
        <v>101</v>
      </c>
      <c r="T102">
        <v>153.044556</v>
      </c>
      <c r="U102">
        <v>210.30462600000001</v>
      </c>
      <c r="V102">
        <v>217.81220999999999</v>
      </c>
      <c r="W102">
        <v>0.93442700000000001</v>
      </c>
      <c r="X102">
        <f t="shared" si="8"/>
        <v>143.00896532941201</v>
      </c>
      <c r="Y102" t="s">
        <v>101</v>
      </c>
      <c r="Z102">
        <v>133.53959699999999</v>
      </c>
      <c r="AA102">
        <v>184.48436000000001</v>
      </c>
      <c r="AB102">
        <v>191.13284300000001</v>
      </c>
      <c r="AC102">
        <v>0.93442700000000001</v>
      </c>
      <c r="AD102">
        <f t="shared" si="9"/>
        <v>124.78300500591899</v>
      </c>
    </row>
    <row r="103" spans="1:30">
      <c r="A103" t="s">
        <v>102</v>
      </c>
      <c r="B103">
        <v>201.54924</v>
      </c>
      <c r="C103">
        <v>282.34600799999998</v>
      </c>
      <c r="D103">
        <v>288.53326399999997</v>
      </c>
      <c r="E103">
        <v>0.93389100000000003</v>
      </c>
      <c r="F103">
        <f t="shared" si="5"/>
        <v>188.22502129284001</v>
      </c>
      <c r="G103" t="s">
        <v>102</v>
      </c>
      <c r="H103">
        <v>179.57325700000001</v>
      </c>
      <c r="I103">
        <v>247.28663599999999</v>
      </c>
      <c r="J103">
        <v>255.780045</v>
      </c>
      <c r="K103">
        <v>0.93389100000000003</v>
      </c>
      <c r="L103">
        <f t="shared" si="6"/>
        <v>167.70184855298703</v>
      </c>
      <c r="M103" t="s">
        <v>102</v>
      </c>
      <c r="N103">
        <v>154.95362900000001</v>
      </c>
      <c r="O103">
        <v>213.42553699999999</v>
      </c>
      <c r="P103">
        <v>220.47198499999999</v>
      </c>
      <c r="Q103">
        <v>0.93389100000000003</v>
      </c>
      <c r="R103">
        <f t="shared" si="7"/>
        <v>144.70979954043901</v>
      </c>
      <c r="S103" t="s">
        <v>102</v>
      </c>
      <c r="T103">
        <v>137.52993799999999</v>
      </c>
      <c r="U103">
        <v>189.04115300000001</v>
      </c>
      <c r="V103">
        <v>195.78125</v>
      </c>
      <c r="W103">
        <v>0.93389100000000003</v>
      </c>
      <c r="X103">
        <f t="shared" si="8"/>
        <v>128.43797132875798</v>
      </c>
      <c r="Y103" t="s">
        <v>102</v>
      </c>
      <c r="Z103">
        <v>120.13994599999999</v>
      </c>
      <c r="AA103">
        <v>166.10287500000001</v>
      </c>
      <c r="AB103">
        <v>171.99650600000001</v>
      </c>
      <c r="AC103">
        <v>0.93389100000000003</v>
      </c>
      <c r="AD103">
        <f t="shared" si="9"/>
        <v>112.19761430988599</v>
      </c>
    </row>
    <row r="104" spans="1:30">
      <c r="A104" t="s">
        <v>103</v>
      </c>
      <c r="B104">
        <v>184.29302999999999</v>
      </c>
      <c r="C104">
        <v>258.181488</v>
      </c>
      <c r="D104">
        <v>264.08941700000003</v>
      </c>
      <c r="E104">
        <v>0.933863</v>
      </c>
      <c r="F104">
        <f t="shared" si="5"/>
        <v>172.10444187489</v>
      </c>
      <c r="G104" t="s">
        <v>103</v>
      </c>
      <c r="H104">
        <v>164.20263700000001</v>
      </c>
      <c r="I104">
        <v>225.97483800000001</v>
      </c>
      <c r="J104">
        <v>234.02165199999999</v>
      </c>
      <c r="K104">
        <v>0.933863</v>
      </c>
      <c r="L104">
        <f t="shared" si="6"/>
        <v>153.34276719673102</v>
      </c>
      <c r="M104" t="s">
        <v>103</v>
      </c>
      <c r="N104">
        <v>141.62120100000001</v>
      </c>
      <c r="O104">
        <v>195.182861</v>
      </c>
      <c r="P104">
        <v>201.65469400000001</v>
      </c>
      <c r="Q104">
        <v>0.933863</v>
      </c>
      <c r="R104">
        <f t="shared" si="7"/>
        <v>132.25479962946301</v>
      </c>
      <c r="S104" t="s">
        <v>103</v>
      </c>
      <c r="T104">
        <v>125.770813</v>
      </c>
      <c r="U104">
        <v>172.81521599999999</v>
      </c>
      <c r="V104">
        <v>179.003815</v>
      </c>
      <c r="W104">
        <v>0.933863</v>
      </c>
      <c r="X104">
        <f t="shared" si="8"/>
        <v>117.452708740619</v>
      </c>
      <c r="Y104" t="s">
        <v>103</v>
      </c>
      <c r="Z104">
        <v>109.79173299999999</v>
      </c>
      <c r="AA104">
        <v>151.76911899999999</v>
      </c>
      <c r="AB104">
        <v>156.99835200000001</v>
      </c>
      <c r="AC104">
        <v>0.933863</v>
      </c>
      <c r="AD104">
        <f t="shared" si="9"/>
        <v>102.53043715457899</v>
      </c>
    </row>
    <row r="105" spans="1:30">
      <c r="A105" t="s">
        <v>104</v>
      </c>
      <c r="B105">
        <v>167.56437700000001</v>
      </c>
      <c r="C105">
        <v>234.77581799999999</v>
      </c>
      <c r="D105">
        <v>240.39660599999999</v>
      </c>
      <c r="E105">
        <v>0.93427400000000005</v>
      </c>
      <c r="F105">
        <f t="shared" si="5"/>
        <v>156.55104075729801</v>
      </c>
      <c r="G105" t="s">
        <v>104</v>
      </c>
      <c r="H105">
        <v>149.31987000000001</v>
      </c>
      <c r="I105">
        <v>205.34913599999999</v>
      </c>
      <c r="J105">
        <v>212.92639199999999</v>
      </c>
      <c r="K105">
        <v>0.93427400000000005</v>
      </c>
      <c r="L105">
        <f t="shared" si="6"/>
        <v>139.50567222438002</v>
      </c>
      <c r="M105" t="s">
        <v>104</v>
      </c>
      <c r="N105">
        <v>128.73590100000001</v>
      </c>
      <c r="O105">
        <v>177.523132</v>
      </c>
      <c r="P105">
        <v>183.420593</v>
      </c>
      <c r="Q105">
        <v>0.93427400000000005</v>
      </c>
      <c r="R105">
        <f t="shared" si="7"/>
        <v>120.27460517087401</v>
      </c>
      <c r="S105" t="s">
        <v>104</v>
      </c>
      <c r="T105">
        <v>114.406685</v>
      </c>
      <c r="U105">
        <v>157.14086900000001</v>
      </c>
      <c r="V105">
        <v>162.79551699999999</v>
      </c>
      <c r="W105">
        <v>0.93427400000000005</v>
      </c>
      <c r="X105">
        <f t="shared" si="8"/>
        <v>106.88719122169</v>
      </c>
      <c r="Y105" t="s">
        <v>104</v>
      </c>
      <c r="Z105">
        <v>99.795517000000004</v>
      </c>
      <c r="AA105">
        <v>137.91861</v>
      </c>
      <c r="AB105">
        <v>142.53436300000001</v>
      </c>
      <c r="AC105">
        <v>0.93427400000000005</v>
      </c>
      <c r="AD105">
        <f t="shared" si="9"/>
        <v>93.236356849658009</v>
      </c>
    </row>
    <row r="106" spans="1:30">
      <c r="A106" t="s">
        <v>105</v>
      </c>
      <c r="B106">
        <v>153.64887999999999</v>
      </c>
      <c r="C106">
        <v>215.44447299999999</v>
      </c>
      <c r="D106">
        <v>220.655777</v>
      </c>
      <c r="E106">
        <v>0.93471800000000005</v>
      </c>
      <c r="F106">
        <f t="shared" si="5"/>
        <v>143.61837381583999</v>
      </c>
      <c r="G106" t="s">
        <v>105</v>
      </c>
      <c r="H106">
        <v>137.106934</v>
      </c>
      <c r="I106">
        <v>188.54072600000001</v>
      </c>
      <c r="J106">
        <v>195.35720800000001</v>
      </c>
      <c r="K106">
        <v>0.93471800000000005</v>
      </c>
      <c r="L106">
        <f t="shared" si="6"/>
        <v>128.156319134612</v>
      </c>
      <c r="M106" t="s">
        <v>105</v>
      </c>
      <c r="N106">
        <v>118.311081</v>
      </c>
      <c r="O106">
        <v>163.02542099999999</v>
      </c>
      <c r="P106">
        <v>168.27586400000001</v>
      </c>
      <c r="Q106">
        <v>0.93471800000000005</v>
      </c>
      <c r="R106">
        <f t="shared" si="7"/>
        <v>110.587497010158</v>
      </c>
      <c r="S106" t="s">
        <v>105</v>
      </c>
      <c r="T106">
        <v>105.147392</v>
      </c>
      <c r="U106">
        <v>144.44920300000001</v>
      </c>
      <c r="V106">
        <v>149.653336</v>
      </c>
      <c r="W106">
        <v>0.93471800000000005</v>
      </c>
      <c r="X106">
        <f t="shared" si="8"/>
        <v>98.283159955456</v>
      </c>
      <c r="Y106" t="s">
        <v>105</v>
      </c>
      <c r="Z106">
        <v>91.737021999999996</v>
      </c>
      <c r="AA106">
        <v>126.75765199999999</v>
      </c>
      <c r="AB106">
        <v>131.11357100000001</v>
      </c>
      <c r="AC106">
        <v>0.93471800000000005</v>
      </c>
      <c r="AD106">
        <f t="shared" si="9"/>
        <v>85.748245729795997</v>
      </c>
    </row>
    <row r="107" spans="1:30">
      <c r="A107" t="s">
        <v>106</v>
      </c>
      <c r="B107">
        <v>140.34178199999999</v>
      </c>
      <c r="C107">
        <v>196.922211</v>
      </c>
      <c r="D107">
        <v>201.592163</v>
      </c>
      <c r="E107">
        <v>0.93493000000000004</v>
      </c>
      <c r="F107">
        <f t="shared" si="5"/>
        <v>131.20974224526</v>
      </c>
      <c r="G107" t="s">
        <v>106</v>
      </c>
      <c r="H107">
        <v>125.40325199999999</v>
      </c>
      <c r="I107">
        <v>172.36077900000001</v>
      </c>
      <c r="J107">
        <v>178.47251900000001</v>
      </c>
      <c r="K107">
        <v>0.93493000000000004</v>
      </c>
      <c r="L107">
        <f t="shared" si="6"/>
        <v>117.24326239235999</v>
      </c>
      <c r="M107" t="s">
        <v>106</v>
      </c>
      <c r="N107">
        <v>108.26284</v>
      </c>
      <c r="O107">
        <v>149.07162500000001</v>
      </c>
      <c r="P107">
        <v>153.734283</v>
      </c>
      <c r="Q107">
        <v>0.93493000000000004</v>
      </c>
      <c r="R107">
        <f t="shared" si="7"/>
        <v>101.2181770012</v>
      </c>
      <c r="S107" t="s">
        <v>106</v>
      </c>
      <c r="T107">
        <v>96.218986999999998</v>
      </c>
      <c r="U107">
        <v>132.182999</v>
      </c>
      <c r="V107">
        <v>136.96028100000001</v>
      </c>
      <c r="W107">
        <v>0.93493000000000004</v>
      </c>
      <c r="X107">
        <f t="shared" si="8"/>
        <v>89.958017515910001</v>
      </c>
      <c r="Y107" t="s">
        <v>106</v>
      </c>
      <c r="Z107">
        <v>83.963256999999999</v>
      </c>
      <c r="AA107">
        <v>115.990211</v>
      </c>
      <c r="AB107">
        <v>120.042084</v>
      </c>
      <c r="AC107">
        <v>0.93493000000000004</v>
      </c>
      <c r="AD107">
        <f t="shared" si="9"/>
        <v>78.499767867010007</v>
      </c>
    </row>
    <row r="108" spans="1:30">
      <c r="A108" t="s">
        <v>107</v>
      </c>
      <c r="B108">
        <v>128.686081</v>
      </c>
      <c r="C108">
        <v>180.59600800000001</v>
      </c>
      <c r="D108">
        <v>184.36668399999999</v>
      </c>
      <c r="E108">
        <v>0.934917</v>
      </c>
      <c r="F108">
        <f t="shared" si="5"/>
        <v>120.310804790277</v>
      </c>
      <c r="G108" t="s">
        <v>107</v>
      </c>
      <c r="H108">
        <v>115.08181</v>
      </c>
      <c r="I108">
        <v>157.886765</v>
      </c>
      <c r="J108">
        <v>163.44584699999999</v>
      </c>
      <c r="K108">
        <v>0.934917</v>
      </c>
      <c r="L108">
        <f t="shared" si="6"/>
        <v>107.59194055977001</v>
      </c>
      <c r="M108" t="s">
        <v>107</v>
      </c>
      <c r="N108">
        <v>99.236785999999995</v>
      </c>
      <c r="O108">
        <v>136.594223</v>
      </c>
      <c r="P108">
        <v>140.82991000000001</v>
      </c>
      <c r="Q108">
        <v>0.934917</v>
      </c>
      <c r="R108">
        <f t="shared" si="7"/>
        <v>92.778158256761998</v>
      </c>
      <c r="S108" t="s">
        <v>107</v>
      </c>
      <c r="T108">
        <v>88.188713000000007</v>
      </c>
      <c r="U108">
        <v>121.071716</v>
      </c>
      <c r="V108">
        <v>125.48635899999999</v>
      </c>
      <c r="W108">
        <v>0.934917</v>
      </c>
      <c r="X108">
        <f t="shared" si="8"/>
        <v>82.449126991821004</v>
      </c>
      <c r="Y108" t="s">
        <v>107</v>
      </c>
      <c r="Z108">
        <v>76.962363999999994</v>
      </c>
      <c r="AA108">
        <v>106.29097</v>
      </c>
      <c r="AB108">
        <v>109.91876999999999</v>
      </c>
      <c r="AC108">
        <v>0.934917</v>
      </c>
      <c r="AD108">
        <f t="shared" si="9"/>
        <v>71.953422463787987</v>
      </c>
    </row>
    <row r="109" spans="1:30">
      <c r="A109" t="s">
        <v>108</v>
      </c>
      <c r="B109">
        <v>117.48550400000001</v>
      </c>
      <c r="C109">
        <v>164.85020399999999</v>
      </c>
      <c r="D109">
        <v>167.87649500000001</v>
      </c>
      <c r="E109">
        <v>0.93512899999999999</v>
      </c>
      <c r="F109">
        <f t="shared" si="5"/>
        <v>109.864101870016</v>
      </c>
      <c r="G109" t="s">
        <v>108</v>
      </c>
      <c r="H109">
        <v>104.981346</v>
      </c>
      <c r="I109">
        <v>143.96534700000001</v>
      </c>
      <c r="J109">
        <v>149.03002900000001</v>
      </c>
      <c r="K109">
        <v>0.93512899999999999</v>
      </c>
      <c r="L109">
        <f t="shared" si="6"/>
        <v>98.171101103634001</v>
      </c>
      <c r="M109" t="s">
        <v>108</v>
      </c>
      <c r="N109">
        <v>90.515311999999994</v>
      </c>
      <c r="O109">
        <v>124.530006</v>
      </c>
      <c r="P109">
        <v>128.52271999999999</v>
      </c>
      <c r="Q109">
        <v>0.93512899999999999</v>
      </c>
      <c r="R109">
        <f t="shared" si="7"/>
        <v>84.643493195247999</v>
      </c>
      <c r="S109" t="s">
        <v>108</v>
      </c>
      <c r="T109">
        <v>80.485664</v>
      </c>
      <c r="U109">
        <v>110.417145</v>
      </c>
      <c r="V109">
        <v>114.437714</v>
      </c>
      <c r="W109">
        <v>0.93512899999999999</v>
      </c>
      <c r="X109">
        <f t="shared" si="8"/>
        <v>75.264478490656003</v>
      </c>
      <c r="Y109" t="s">
        <v>108</v>
      </c>
      <c r="Z109">
        <v>70.295517000000004</v>
      </c>
      <c r="AA109">
        <v>96.936852000000002</v>
      </c>
      <c r="AB109">
        <v>100.287605</v>
      </c>
      <c r="AC109">
        <v>0.93512899999999999</v>
      </c>
      <c r="AD109">
        <f t="shared" si="9"/>
        <v>65.735376516693009</v>
      </c>
    </row>
    <row r="110" spans="1:30">
      <c r="A110" t="s">
        <v>109</v>
      </c>
      <c r="B110">
        <v>106.915199</v>
      </c>
      <c r="C110">
        <v>149.90812700000001</v>
      </c>
      <c r="D110">
        <v>152.404572</v>
      </c>
      <c r="E110">
        <v>0.93463200000000002</v>
      </c>
      <c r="F110">
        <f t="shared" si="5"/>
        <v>99.926366271768003</v>
      </c>
      <c r="G110" t="s">
        <v>109</v>
      </c>
      <c r="H110">
        <v>95.186890000000005</v>
      </c>
      <c r="I110">
        <v>130.80924999999999</v>
      </c>
      <c r="J110">
        <v>135.460159</v>
      </c>
      <c r="K110">
        <v>0.93463200000000002</v>
      </c>
      <c r="L110">
        <f t="shared" si="6"/>
        <v>88.964713374480013</v>
      </c>
      <c r="M110" t="s">
        <v>109</v>
      </c>
      <c r="N110">
        <v>82.215667999999994</v>
      </c>
      <c r="O110">
        <v>113.03797900000001</v>
      </c>
      <c r="P110">
        <v>117.042564</v>
      </c>
      <c r="Q110">
        <v>0.93463200000000002</v>
      </c>
      <c r="R110">
        <f t="shared" si="7"/>
        <v>76.841394214175992</v>
      </c>
      <c r="S110" t="s">
        <v>109</v>
      </c>
      <c r="T110">
        <v>73.235771</v>
      </c>
      <c r="U110">
        <v>100.395042</v>
      </c>
      <c r="V110">
        <v>103.977997</v>
      </c>
      <c r="W110">
        <v>0.93463200000000002</v>
      </c>
      <c r="X110">
        <f t="shared" si="8"/>
        <v>68.448495121272003</v>
      </c>
      <c r="Y110" t="s">
        <v>109</v>
      </c>
      <c r="Z110">
        <v>64.091292999999993</v>
      </c>
      <c r="AA110">
        <v>88.060715000000002</v>
      </c>
      <c r="AB110">
        <v>91.338004999999995</v>
      </c>
      <c r="AC110">
        <v>0.93463200000000002</v>
      </c>
      <c r="AD110">
        <f t="shared" si="9"/>
        <v>59.901773359175998</v>
      </c>
    </row>
    <row r="111" spans="1:30">
      <c r="A111" t="s">
        <v>110</v>
      </c>
      <c r="B111">
        <v>96.752883999999995</v>
      </c>
      <c r="C111">
        <v>135.832291</v>
      </c>
      <c r="D111">
        <v>137.987335</v>
      </c>
      <c r="E111">
        <v>0.93487900000000002</v>
      </c>
      <c r="F111">
        <f t="shared" si="5"/>
        <v>90.452239441035999</v>
      </c>
      <c r="G111" t="s">
        <v>110</v>
      </c>
      <c r="H111">
        <v>86.231712000000002</v>
      </c>
      <c r="I111">
        <v>118.44560199999999</v>
      </c>
      <c r="J111">
        <v>122.630959</v>
      </c>
      <c r="K111">
        <v>0.93487900000000002</v>
      </c>
      <c r="L111">
        <f t="shared" si="6"/>
        <v>80.616216682848005</v>
      </c>
      <c r="M111" t="s">
        <v>110</v>
      </c>
      <c r="N111">
        <v>74.562386000000004</v>
      </c>
      <c r="O111">
        <v>102.34095000000001</v>
      </c>
      <c r="P111">
        <v>106.16728999999999</v>
      </c>
      <c r="Q111">
        <v>0.93487900000000002</v>
      </c>
      <c r="R111">
        <f t="shared" si="7"/>
        <v>69.706808861294007</v>
      </c>
      <c r="S111" t="s">
        <v>110</v>
      </c>
      <c r="T111">
        <v>66.351112000000001</v>
      </c>
      <c r="U111">
        <v>90.969498000000002</v>
      </c>
      <c r="V111">
        <v>94.226753000000002</v>
      </c>
      <c r="W111">
        <v>0.93487900000000002</v>
      </c>
      <c r="X111">
        <f t="shared" si="8"/>
        <v>62.030261235448002</v>
      </c>
      <c r="Y111" t="s">
        <v>110</v>
      </c>
      <c r="Z111">
        <v>58.189765999999999</v>
      </c>
      <c r="AA111">
        <v>79.934569999999994</v>
      </c>
      <c r="AB111">
        <v>82.833397000000005</v>
      </c>
      <c r="AC111">
        <v>0.93487900000000002</v>
      </c>
      <c r="AD111">
        <f t="shared" si="9"/>
        <v>54.400390248313997</v>
      </c>
    </row>
    <row r="112" spans="1:30">
      <c r="A112" t="s">
        <v>111</v>
      </c>
      <c r="B112">
        <v>86.897789000000003</v>
      </c>
      <c r="C112">
        <v>122.408745</v>
      </c>
      <c r="D112">
        <v>124.36431899999999</v>
      </c>
      <c r="E112">
        <v>0.93643399999999999</v>
      </c>
      <c r="F112">
        <f t="shared" si="5"/>
        <v>81.374044144426009</v>
      </c>
      <c r="G112" t="s">
        <v>111</v>
      </c>
      <c r="H112">
        <v>77.908539000000005</v>
      </c>
      <c r="I112">
        <v>106.67871100000001</v>
      </c>
      <c r="J112">
        <v>110.359528</v>
      </c>
      <c r="K112">
        <v>0.93643399999999999</v>
      </c>
      <c r="L112">
        <f t="shared" si="6"/>
        <v>72.956204809926007</v>
      </c>
      <c r="M112" t="s">
        <v>111</v>
      </c>
      <c r="N112">
        <v>67.395843999999997</v>
      </c>
      <c r="O112">
        <v>92.242592000000002</v>
      </c>
      <c r="P112">
        <v>95.747497999999993</v>
      </c>
      <c r="Q112">
        <v>0.93643399999999999</v>
      </c>
      <c r="R112">
        <f t="shared" si="7"/>
        <v>63.111759780295998</v>
      </c>
      <c r="S112" t="s">
        <v>111</v>
      </c>
      <c r="T112">
        <v>59.741489000000001</v>
      </c>
      <c r="U112">
        <v>81.993178999999998</v>
      </c>
      <c r="V112">
        <v>85.009056000000001</v>
      </c>
      <c r="W112">
        <v>0.93643399999999999</v>
      </c>
      <c r="X112">
        <f t="shared" si="8"/>
        <v>55.943961510226003</v>
      </c>
      <c r="Y112" t="s">
        <v>111</v>
      </c>
      <c r="Z112">
        <v>52.516173999999999</v>
      </c>
      <c r="AA112">
        <v>72.373206999999994</v>
      </c>
      <c r="AB112">
        <v>74.663878999999994</v>
      </c>
      <c r="AC112">
        <v>0.93643399999999999</v>
      </c>
      <c r="AD112">
        <f t="shared" si="9"/>
        <v>49.177930883515998</v>
      </c>
    </row>
    <row r="113" spans="1:30">
      <c r="A113" t="s">
        <v>112</v>
      </c>
      <c r="B113">
        <v>78.363669999999999</v>
      </c>
      <c r="C113">
        <v>110.498955</v>
      </c>
      <c r="D113">
        <v>112.16577100000001</v>
      </c>
      <c r="E113">
        <v>0.937384</v>
      </c>
      <c r="F113">
        <f t="shared" si="5"/>
        <v>73.456850439280004</v>
      </c>
      <c r="G113" t="s">
        <v>112</v>
      </c>
      <c r="H113">
        <v>70.194587999999996</v>
      </c>
      <c r="I113">
        <v>96.306006999999994</v>
      </c>
      <c r="J113">
        <v>99.545485999999997</v>
      </c>
      <c r="K113">
        <v>0.937384</v>
      </c>
      <c r="L113">
        <f t="shared" si="6"/>
        <v>65.79928367779199</v>
      </c>
      <c r="M113" t="s">
        <v>112</v>
      </c>
      <c r="N113">
        <v>60.777358999999997</v>
      </c>
      <c r="O113">
        <v>83.082031000000001</v>
      </c>
      <c r="P113">
        <v>86.297713999999999</v>
      </c>
      <c r="Q113">
        <v>0.937384</v>
      </c>
      <c r="R113">
        <f t="shared" si="7"/>
        <v>56.971723888855998</v>
      </c>
      <c r="S113" t="s">
        <v>112</v>
      </c>
      <c r="T113">
        <v>53.873085000000003</v>
      </c>
      <c r="U113">
        <v>73.963172999999998</v>
      </c>
      <c r="V113">
        <v>76.763069000000002</v>
      </c>
      <c r="W113">
        <v>0.937384</v>
      </c>
      <c r="X113">
        <f t="shared" si="8"/>
        <v>50.499767909640006</v>
      </c>
      <c r="Y113" t="s">
        <v>112</v>
      </c>
      <c r="Z113">
        <v>47.425837999999999</v>
      </c>
      <c r="AA113">
        <v>65.099541000000002</v>
      </c>
      <c r="AB113">
        <v>67.353606999999997</v>
      </c>
      <c r="AC113">
        <v>0.937384</v>
      </c>
      <c r="AD113">
        <f t="shared" si="9"/>
        <v>44.456221727791998</v>
      </c>
    </row>
    <row r="114" spans="1:30">
      <c r="A114" t="s">
        <v>113</v>
      </c>
      <c r="B114">
        <v>70.336822999999995</v>
      </c>
      <c r="C114">
        <v>99.170471000000006</v>
      </c>
      <c r="D114">
        <v>100.514259</v>
      </c>
      <c r="E114">
        <v>0.93745699999999998</v>
      </c>
      <c r="F114">
        <f t="shared" si="5"/>
        <v>65.937747079110991</v>
      </c>
      <c r="G114" t="s">
        <v>113</v>
      </c>
      <c r="H114">
        <v>62.714596</v>
      </c>
      <c r="I114">
        <v>86.468688999999998</v>
      </c>
      <c r="J114">
        <v>89.291106999999997</v>
      </c>
      <c r="K114">
        <v>0.93745699999999998</v>
      </c>
      <c r="L114">
        <f t="shared" si="6"/>
        <v>58.792237022371999</v>
      </c>
      <c r="M114" t="s">
        <v>113</v>
      </c>
      <c r="N114">
        <v>54.369338999999997</v>
      </c>
      <c r="O114">
        <v>74.281600999999995</v>
      </c>
      <c r="P114">
        <v>77.220444000000001</v>
      </c>
      <c r="Q114">
        <v>0.93745699999999998</v>
      </c>
      <c r="R114">
        <f t="shared" si="7"/>
        <v>50.968917430922993</v>
      </c>
      <c r="S114" t="s">
        <v>113</v>
      </c>
      <c r="T114">
        <v>48.289313999999997</v>
      </c>
      <c r="U114">
        <v>66.296576999999999</v>
      </c>
      <c r="V114">
        <v>68.890251000000006</v>
      </c>
      <c r="W114">
        <v>0.93745699999999998</v>
      </c>
      <c r="X114">
        <f t="shared" si="8"/>
        <v>45.269155434497996</v>
      </c>
      <c r="Y114" t="s">
        <v>113</v>
      </c>
      <c r="Z114">
        <v>42.559486</v>
      </c>
      <c r="AA114">
        <v>57.936351999999999</v>
      </c>
      <c r="AB114">
        <v>60.373275999999997</v>
      </c>
      <c r="AC114">
        <v>0.93745699999999998</v>
      </c>
      <c r="AD114">
        <f t="shared" si="9"/>
        <v>39.897688067101996</v>
      </c>
    </row>
    <row r="115" spans="1:30">
      <c r="A115" t="s">
        <v>114</v>
      </c>
      <c r="B115">
        <v>63.746051999999999</v>
      </c>
      <c r="C115">
        <v>89.835396000000003</v>
      </c>
      <c r="D115">
        <v>90.913773000000006</v>
      </c>
      <c r="E115">
        <v>0.93871300000000002</v>
      </c>
      <c r="F115">
        <f t="shared" si="5"/>
        <v>59.839247711075998</v>
      </c>
      <c r="G115" t="s">
        <v>114</v>
      </c>
      <c r="H115">
        <v>56.848754999999997</v>
      </c>
      <c r="I115">
        <v>78.083602999999997</v>
      </c>
      <c r="J115">
        <v>80.774428999999998</v>
      </c>
      <c r="K115">
        <v>0.93871300000000002</v>
      </c>
      <c r="L115">
        <f t="shared" si="6"/>
        <v>53.364665352315001</v>
      </c>
      <c r="M115" t="s">
        <v>114</v>
      </c>
      <c r="N115">
        <v>49.140984000000003</v>
      </c>
      <c r="O115">
        <v>67.414398000000006</v>
      </c>
      <c r="P115">
        <v>69.747001999999995</v>
      </c>
      <c r="Q115">
        <v>0.93871300000000002</v>
      </c>
      <c r="R115">
        <f t="shared" si="7"/>
        <v>46.129280513592001</v>
      </c>
      <c r="S115" t="s">
        <v>114</v>
      </c>
      <c r="T115">
        <v>43.746143000000004</v>
      </c>
      <c r="U115">
        <v>60.057014000000002</v>
      </c>
      <c r="V115">
        <v>62.325336</v>
      </c>
      <c r="W115">
        <v>0.93871300000000002</v>
      </c>
      <c r="X115">
        <f t="shared" si="8"/>
        <v>41.065073133959004</v>
      </c>
      <c r="Y115" t="s">
        <v>114</v>
      </c>
      <c r="Z115">
        <v>38.510852999999997</v>
      </c>
      <c r="AA115">
        <v>52.502346000000003</v>
      </c>
      <c r="AB115">
        <v>54.533009</v>
      </c>
      <c r="AC115">
        <v>0.93871300000000002</v>
      </c>
      <c r="AD115">
        <f t="shared" si="9"/>
        <v>36.150638352188999</v>
      </c>
    </row>
    <row r="116" spans="1:30">
      <c r="A116" t="s">
        <v>115</v>
      </c>
      <c r="B116">
        <v>57.394458999999998</v>
      </c>
      <c r="C116">
        <v>80.841674999999995</v>
      </c>
      <c r="D116">
        <v>81.666679000000002</v>
      </c>
      <c r="E116">
        <v>0.939218</v>
      </c>
      <c r="F116">
        <f t="shared" si="5"/>
        <v>53.905908993061999</v>
      </c>
      <c r="G116" t="s">
        <v>115</v>
      </c>
      <c r="H116">
        <v>51.247664999999998</v>
      </c>
      <c r="I116">
        <v>69.966301000000001</v>
      </c>
      <c r="J116">
        <v>72.556754999999995</v>
      </c>
      <c r="K116">
        <v>0.939218</v>
      </c>
      <c r="L116">
        <f t="shared" si="6"/>
        <v>48.132729425969998</v>
      </c>
      <c r="M116" t="s">
        <v>115</v>
      </c>
      <c r="N116">
        <v>44.115257</v>
      </c>
      <c r="O116">
        <v>60.853729000000001</v>
      </c>
      <c r="P116">
        <v>62.556694</v>
      </c>
      <c r="Q116">
        <v>0.939218</v>
      </c>
      <c r="R116">
        <f t="shared" si="7"/>
        <v>41.433843449026</v>
      </c>
      <c r="S116" t="s">
        <v>115</v>
      </c>
      <c r="T116">
        <v>39.379021000000002</v>
      </c>
      <c r="U116">
        <v>54.060065999999999</v>
      </c>
      <c r="V116">
        <v>55.988197</v>
      </c>
      <c r="W116">
        <v>0.939218</v>
      </c>
      <c r="X116">
        <f t="shared" si="8"/>
        <v>36.985485345577999</v>
      </c>
      <c r="Y116" t="s">
        <v>115</v>
      </c>
      <c r="Z116">
        <v>34.606254999999997</v>
      </c>
      <c r="AA116">
        <v>47.344929</v>
      </c>
      <c r="AB116">
        <v>48.891266000000002</v>
      </c>
      <c r="AC116">
        <v>0.939218</v>
      </c>
      <c r="AD116">
        <f t="shared" si="9"/>
        <v>32.50281760859</v>
      </c>
    </row>
    <row r="117" spans="1:30">
      <c r="A117" t="s">
        <v>116</v>
      </c>
      <c r="B117">
        <v>52.185822000000002</v>
      </c>
      <c r="C117">
        <v>73.736144999999993</v>
      </c>
      <c r="D117">
        <v>74.431763000000004</v>
      </c>
      <c r="E117">
        <v>0.93828</v>
      </c>
      <c r="F117">
        <f t="shared" si="5"/>
        <v>48.964913066160001</v>
      </c>
      <c r="G117" t="s">
        <v>116</v>
      </c>
      <c r="H117">
        <v>46.799232000000003</v>
      </c>
      <c r="I117">
        <v>63.839989000000003</v>
      </c>
      <c r="J117">
        <v>66.030876000000006</v>
      </c>
      <c r="K117">
        <v>0.93828</v>
      </c>
      <c r="L117">
        <f t="shared" si="6"/>
        <v>43.910783400960007</v>
      </c>
      <c r="M117" t="s">
        <v>116</v>
      </c>
      <c r="N117">
        <v>40.226500999999999</v>
      </c>
      <c r="O117">
        <v>55.333880999999998</v>
      </c>
      <c r="P117">
        <v>57.158886000000003</v>
      </c>
      <c r="Q117">
        <v>0.93828</v>
      </c>
      <c r="R117">
        <f t="shared" si="7"/>
        <v>37.743721358279998</v>
      </c>
      <c r="S117" t="s">
        <v>116</v>
      </c>
      <c r="T117">
        <v>35.928336999999999</v>
      </c>
      <c r="U117">
        <v>49.358241999999997</v>
      </c>
      <c r="V117">
        <v>51.012405000000001</v>
      </c>
      <c r="W117">
        <v>0.93828</v>
      </c>
      <c r="X117">
        <f t="shared" si="8"/>
        <v>33.710840040359997</v>
      </c>
      <c r="Y117" t="s">
        <v>116</v>
      </c>
      <c r="Z117">
        <v>31.605205999999999</v>
      </c>
      <c r="AA117">
        <v>43.195991999999997</v>
      </c>
      <c r="AB117">
        <v>44.435679999999998</v>
      </c>
      <c r="AC117">
        <v>0.93828</v>
      </c>
      <c r="AD117">
        <f t="shared" si="9"/>
        <v>29.65453268568</v>
      </c>
    </row>
    <row r="118" spans="1:30">
      <c r="A118" t="s">
        <v>117</v>
      </c>
      <c r="B118">
        <v>47.300834999999999</v>
      </c>
      <c r="C118">
        <v>66.948143000000002</v>
      </c>
      <c r="D118">
        <v>67.523880000000005</v>
      </c>
      <c r="E118">
        <v>0.93874599999999997</v>
      </c>
      <c r="F118">
        <f t="shared" si="5"/>
        <v>44.403469652909997</v>
      </c>
      <c r="G118" t="s">
        <v>117</v>
      </c>
      <c r="H118">
        <v>42.542427000000004</v>
      </c>
      <c r="I118">
        <v>58.039391000000002</v>
      </c>
      <c r="J118">
        <v>59.841743000000001</v>
      </c>
      <c r="K118">
        <v>0.93874599999999997</v>
      </c>
      <c r="L118">
        <f t="shared" si="6"/>
        <v>39.936533176542</v>
      </c>
      <c r="M118" t="s">
        <v>117</v>
      </c>
      <c r="N118">
        <v>36.528095</v>
      </c>
      <c r="O118">
        <v>50.158923999999999</v>
      </c>
      <c r="P118">
        <v>51.994129000000001</v>
      </c>
      <c r="Q118">
        <v>0.93874599999999997</v>
      </c>
      <c r="R118">
        <f t="shared" si="7"/>
        <v>34.290603068869999</v>
      </c>
      <c r="S118" t="s">
        <v>117</v>
      </c>
      <c r="T118">
        <v>32.645527000000001</v>
      </c>
      <c r="U118">
        <v>44.858952000000002</v>
      </c>
      <c r="V118">
        <v>46.292422999999999</v>
      </c>
      <c r="W118">
        <v>0.93874599999999997</v>
      </c>
      <c r="X118">
        <f t="shared" si="8"/>
        <v>30.645857889142</v>
      </c>
      <c r="Y118" t="s">
        <v>117</v>
      </c>
      <c r="Z118">
        <v>28.731773</v>
      </c>
      <c r="AA118">
        <v>39.238532999999997</v>
      </c>
      <c r="AB118">
        <v>40.226470999999997</v>
      </c>
      <c r="AC118">
        <v>0.93874599999999997</v>
      </c>
      <c r="AD118">
        <f t="shared" si="9"/>
        <v>26.971836976658</v>
      </c>
    </row>
    <row r="119" spans="1:30">
      <c r="A119" t="s">
        <v>118</v>
      </c>
      <c r="B119">
        <v>43.836544000000004</v>
      </c>
      <c r="C119">
        <v>61.554046999999997</v>
      </c>
      <c r="D119">
        <v>62.051552000000001</v>
      </c>
      <c r="E119">
        <v>0.93839499999999998</v>
      </c>
      <c r="F119">
        <f t="shared" si="5"/>
        <v>41.135993706880001</v>
      </c>
      <c r="G119" t="s">
        <v>118</v>
      </c>
      <c r="H119">
        <v>39.126792999999999</v>
      </c>
      <c r="I119">
        <v>53.668529999999997</v>
      </c>
      <c r="J119">
        <v>55.130741</v>
      </c>
      <c r="K119">
        <v>0.93839499999999998</v>
      </c>
      <c r="L119">
        <f t="shared" si="6"/>
        <v>36.716386917234999</v>
      </c>
      <c r="M119" t="s">
        <v>118</v>
      </c>
      <c r="N119">
        <v>33.665215000000003</v>
      </c>
      <c r="O119">
        <v>46.497909999999997</v>
      </c>
      <c r="P119">
        <v>47.852356</v>
      </c>
      <c r="Q119">
        <v>0.93839499999999998</v>
      </c>
      <c r="R119">
        <f t="shared" si="7"/>
        <v>31.591269429925003</v>
      </c>
      <c r="S119" t="s">
        <v>118</v>
      </c>
      <c r="T119">
        <v>30.099588000000001</v>
      </c>
      <c r="U119">
        <v>41.248665000000003</v>
      </c>
      <c r="V119">
        <v>42.695332000000001</v>
      </c>
      <c r="W119">
        <v>0.93839499999999998</v>
      </c>
      <c r="X119">
        <f t="shared" si="8"/>
        <v>28.245302881259999</v>
      </c>
      <c r="Y119" t="s">
        <v>118</v>
      </c>
      <c r="Z119">
        <v>26.418524000000001</v>
      </c>
      <c r="AA119">
        <v>36.121597000000001</v>
      </c>
      <c r="AB119">
        <v>37.098762999999998</v>
      </c>
      <c r="AC119">
        <v>0.93839499999999998</v>
      </c>
      <c r="AD119">
        <f t="shared" si="9"/>
        <v>24.791010828979999</v>
      </c>
    </row>
    <row r="120" spans="1:30">
      <c r="A120" t="s">
        <v>119</v>
      </c>
      <c r="B120">
        <v>40.59478</v>
      </c>
      <c r="C120">
        <v>56.747149999999998</v>
      </c>
      <c r="D120">
        <v>57.133178999999998</v>
      </c>
      <c r="E120">
        <v>0.93852999999999998</v>
      </c>
      <c r="F120">
        <f t="shared" si="5"/>
        <v>38.099418873399998</v>
      </c>
      <c r="G120" t="s">
        <v>119</v>
      </c>
      <c r="H120">
        <v>36.002209000000001</v>
      </c>
      <c r="I120">
        <v>49.630932000000001</v>
      </c>
      <c r="J120">
        <v>50.871837999999997</v>
      </c>
      <c r="K120">
        <v>0.93852999999999998</v>
      </c>
      <c r="L120">
        <f t="shared" si="6"/>
        <v>33.789153212770003</v>
      </c>
      <c r="M120" t="s">
        <v>119</v>
      </c>
      <c r="N120">
        <v>31.055954</v>
      </c>
      <c r="O120">
        <v>43.073287999999998</v>
      </c>
      <c r="P120">
        <v>44.048366999999999</v>
      </c>
      <c r="Q120">
        <v>0.93852999999999998</v>
      </c>
      <c r="R120">
        <f t="shared" si="7"/>
        <v>29.146944507619999</v>
      </c>
      <c r="S120" t="s">
        <v>119</v>
      </c>
      <c r="T120">
        <v>27.740410000000001</v>
      </c>
      <c r="U120">
        <v>38.080441</v>
      </c>
      <c r="V120">
        <v>39.309035999999999</v>
      </c>
      <c r="W120">
        <v>0.93852999999999998</v>
      </c>
      <c r="X120">
        <f t="shared" si="8"/>
        <v>26.035206997300001</v>
      </c>
      <c r="Y120" t="s">
        <v>119</v>
      </c>
      <c r="Z120">
        <v>24.330186999999999</v>
      </c>
      <c r="AA120">
        <v>33.339848000000003</v>
      </c>
      <c r="AB120">
        <v>34.237147999999998</v>
      </c>
      <c r="AC120">
        <v>0.93852999999999998</v>
      </c>
      <c r="AD120">
        <f t="shared" si="9"/>
        <v>22.834610405109999</v>
      </c>
    </row>
    <row r="121" spans="1:30">
      <c r="A121" t="s">
        <v>120</v>
      </c>
      <c r="B121">
        <v>37.781131999999999</v>
      </c>
      <c r="C121">
        <v>53.069988000000002</v>
      </c>
      <c r="D121">
        <v>53.280579000000003</v>
      </c>
      <c r="E121">
        <v>0.93806699999999998</v>
      </c>
      <c r="F121">
        <f t="shared" si="5"/>
        <v>35.441233151843996</v>
      </c>
      <c r="G121" t="s">
        <v>120</v>
      </c>
      <c r="H121">
        <v>33.437569000000003</v>
      </c>
      <c r="I121">
        <v>46.234493000000001</v>
      </c>
      <c r="J121">
        <v>47.482726999999997</v>
      </c>
      <c r="K121">
        <v>0.93806699999999998</v>
      </c>
      <c r="L121">
        <f t="shared" si="6"/>
        <v>31.366680039123004</v>
      </c>
      <c r="M121" t="s">
        <v>120</v>
      </c>
      <c r="N121">
        <v>28.934628</v>
      </c>
      <c r="O121">
        <v>40.103462</v>
      </c>
      <c r="P121">
        <v>40.894244999999998</v>
      </c>
      <c r="Q121">
        <v>0.93806699999999998</v>
      </c>
      <c r="R121">
        <f t="shared" si="7"/>
        <v>27.142619684075999</v>
      </c>
      <c r="S121" t="s">
        <v>120</v>
      </c>
      <c r="T121">
        <v>25.740539999999999</v>
      </c>
      <c r="U121">
        <v>35.762687999999997</v>
      </c>
      <c r="V121">
        <v>36.328270000000003</v>
      </c>
      <c r="W121">
        <v>0.93806699999999998</v>
      </c>
      <c r="X121">
        <f t="shared" si="8"/>
        <v>24.146351136179998</v>
      </c>
      <c r="Y121" t="s">
        <v>120</v>
      </c>
      <c r="Z121">
        <v>22.674555000000002</v>
      </c>
      <c r="AA121">
        <v>31.202950999999999</v>
      </c>
      <c r="AB121">
        <v>31.887475999999999</v>
      </c>
      <c r="AC121">
        <v>0.93806699999999998</v>
      </c>
      <c r="AD121">
        <f t="shared" si="9"/>
        <v>21.270251785185</v>
      </c>
    </row>
    <row r="122" spans="1:30">
      <c r="A122" t="s">
        <v>121</v>
      </c>
      <c r="B122">
        <v>35.258738999999998</v>
      </c>
      <c r="C122">
        <v>49.793846000000002</v>
      </c>
      <c r="D122">
        <v>49.906573999999999</v>
      </c>
      <c r="E122">
        <v>0.93720800000000004</v>
      </c>
      <c r="F122">
        <f t="shared" si="5"/>
        <v>33.044772260712001</v>
      </c>
      <c r="G122" t="s">
        <v>121</v>
      </c>
      <c r="H122">
        <v>31.268177000000001</v>
      </c>
      <c r="I122">
        <v>43.312023000000003</v>
      </c>
      <c r="J122">
        <v>44.443317</v>
      </c>
      <c r="K122">
        <v>0.93720800000000004</v>
      </c>
      <c r="L122">
        <f t="shared" si="6"/>
        <v>29.304785629816003</v>
      </c>
      <c r="M122" t="s">
        <v>121</v>
      </c>
      <c r="N122">
        <v>27.102291000000001</v>
      </c>
      <c r="O122">
        <v>37.548358999999998</v>
      </c>
      <c r="P122">
        <v>38.192977999999997</v>
      </c>
      <c r="Q122">
        <v>0.93720800000000004</v>
      </c>
      <c r="R122">
        <f t="shared" si="7"/>
        <v>25.400483943528002</v>
      </c>
      <c r="S122" t="s">
        <v>121</v>
      </c>
      <c r="T122">
        <v>24.110737</v>
      </c>
      <c r="U122">
        <v>33.572639000000002</v>
      </c>
      <c r="V122">
        <v>33.969817999999997</v>
      </c>
      <c r="W122">
        <v>0.93720800000000004</v>
      </c>
      <c r="X122">
        <f t="shared" si="8"/>
        <v>22.596775602296002</v>
      </c>
      <c r="Y122" t="s">
        <v>121</v>
      </c>
      <c r="Z122">
        <v>21.254259000000001</v>
      </c>
      <c r="AA122">
        <v>29.253471000000001</v>
      </c>
      <c r="AB122">
        <v>29.775091</v>
      </c>
      <c r="AC122">
        <v>0.93720800000000004</v>
      </c>
      <c r="AD122">
        <f t="shared" si="9"/>
        <v>19.919661568872002</v>
      </c>
    </row>
    <row r="123" spans="1:30">
      <c r="A123" t="s">
        <v>122</v>
      </c>
      <c r="B123">
        <v>33.027991999999998</v>
      </c>
      <c r="C123">
        <v>46.919266</v>
      </c>
      <c r="D123">
        <v>47.011809999999997</v>
      </c>
      <c r="E123">
        <v>0.93768899999999999</v>
      </c>
      <c r="F123">
        <f t="shared" si="5"/>
        <v>30.969984790487999</v>
      </c>
      <c r="G123" t="s">
        <v>122</v>
      </c>
      <c r="H123">
        <v>29.494561999999998</v>
      </c>
      <c r="I123">
        <v>40.864159000000001</v>
      </c>
      <c r="J123">
        <v>41.754078</v>
      </c>
      <c r="K123">
        <v>0.93768899999999999</v>
      </c>
      <c r="L123">
        <f t="shared" si="6"/>
        <v>27.656726347217997</v>
      </c>
      <c r="M123" t="s">
        <v>122</v>
      </c>
      <c r="N123">
        <v>25.559334</v>
      </c>
      <c r="O123">
        <v>35.408531000000004</v>
      </c>
      <c r="P123">
        <v>35.945174999999999</v>
      </c>
      <c r="Q123">
        <v>0.93768899999999999</v>
      </c>
      <c r="R123">
        <f t="shared" si="7"/>
        <v>23.966706339125999</v>
      </c>
      <c r="S123" t="s">
        <v>122</v>
      </c>
      <c r="T123">
        <v>22.851497999999999</v>
      </c>
      <c r="U123">
        <v>31.510466000000001</v>
      </c>
      <c r="V123">
        <v>32.234520000000003</v>
      </c>
      <c r="W123">
        <v>0.93768899999999999</v>
      </c>
      <c r="X123">
        <f t="shared" si="8"/>
        <v>21.427598308122001</v>
      </c>
      <c r="Y123" t="s">
        <v>122</v>
      </c>
      <c r="Z123">
        <v>20.06962</v>
      </c>
      <c r="AA123">
        <v>27.491651999999998</v>
      </c>
      <c r="AB123">
        <v>27.900310999999999</v>
      </c>
      <c r="AC123">
        <v>0.93768899999999999</v>
      </c>
      <c r="AD123">
        <f t="shared" si="9"/>
        <v>18.81906190818</v>
      </c>
    </row>
    <row r="124" spans="1:30">
      <c r="A124" t="s">
        <v>123</v>
      </c>
      <c r="B124">
        <v>31.215727000000001</v>
      </c>
      <c r="C124">
        <v>44.121074999999998</v>
      </c>
      <c r="D124">
        <v>44.198830000000001</v>
      </c>
      <c r="E124">
        <v>0.939558</v>
      </c>
      <c r="F124">
        <f t="shared" si="5"/>
        <v>29.328986028666002</v>
      </c>
      <c r="G124" t="s">
        <v>123</v>
      </c>
      <c r="H124">
        <v>27.999870000000001</v>
      </c>
      <c r="I124">
        <v>38.625622</v>
      </c>
      <c r="J124">
        <v>39.404068000000002</v>
      </c>
      <c r="K124">
        <v>0.939558</v>
      </c>
      <c r="L124">
        <f t="shared" si="6"/>
        <v>26.30750185746</v>
      </c>
      <c r="M124" t="s">
        <v>123</v>
      </c>
      <c r="N124">
        <v>24.178298999999999</v>
      </c>
      <c r="O124">
        <v>33.480964999999998</v>
      </c>
      <c r="P124">
        <v>34.011932000000002</v>
      </c>
      <c r="Q124">
        <v>0.939558</v>
      </c>
      <c r="R124">
        <f t="shared" si="7"/>
        <v>22.716914251841999</v>
      </c>
      <c r="S124" t="s">
        <v>123</v>
      </c>
      <c r="T124">
        <v>21.661550999999999</v>
      </c>
      <c r="U124">
        <v>29.761832999999999</v>
      </c>
      <c r="V124">
        <v>30.517685</v>
      </c>
      <c r="W124">
        <v>0.939558</v>
      </c>
      <c r="X124">
        <f t="shared" si="8"/>
        <v>20.352283534458</v>
      </c>
      <c r="Y124" t="s">
        <v>123</v>
      </c>
      <c r="Z124">
        <v>19.122225</v>
      </c>
      <c r="AA124">
        <v>26.097785999999999</v>
      </c>
      <c r="AB124">
        <v>26.364080000000001</v>
      </c>
      <c r="AC124">
        <v>0.939558</v>
      </c>
      <c r="AD124">
        <f t="shared" si="9"/>
        <v>17.966439476550001</v>
      </c>
    </row>
    <row r="125" spans="1:30">
      <c r="A125" t="s">
        <v>124</v>
      </c>
      <c r="B125">
        <v>29.620505999999999</v>
      </c>
      <c r="C125">
        <v>41.362502999999997</v>
      </c>
      <c r="D125">
        <v>41.428260999999999</v>
      </c>
      <c r="E125">
        <v>0.93938500000000003</v>
      </c>
      <c r="F125">
        <f t="shared" si="5"/>
        <v>27.825059028809999</v>
      </c>
      <c r="G125" t="s">
        <v>124</v>
      </c>
      <c r="H125">
        <v>26.649839</v>
      </c>
      <c r="I125">
        <v>36.495659000000003</v>
      </c>
      <c r="J125">
        <v>37.229999999999997</v>
      </c>
      <c r="K125">
        <v>0.93938500000000003</v>
      </c>
      <c r="L125">
        <f t="shared" si="6"/>
        <v>25.034459009015002</v>
      </c>
      <c r="M125" t="s">
        <v>124</v>
      </c>
      <c r="N125">
        <v>22.881247999999999</v>
      </c>
      <c r="O125">
        <v>31.663494</v>
      </c>
      <c r="P125">
        <v>32.241847999999997</v>
      </c>
      <c r="Q125">
        <v>0.93938500000000003</v>
      </c>
      <c r="R125">
        <f t="shared" si="7"/>
        <v>21.494301152479999</v>
      </c>
      <c r="S125" t="s">
        <v>124</v>
      </c>
      <c r="T125">
        <v>20.507543999999999</v>
      </c>
      <c r="U125">
        <v>28.175813999999999</v>
      </c>
      <c r="V125">
        <v>28.810428999999999</v>
      </c>
      <c r="W125">
        <v>0.93938500000000003</v>
      </c>
      <c r="X125">
        <f t="shared" si="8"/>
        <v>19.264479220439998</v>
      </c>
      <c r="Y125" t="s">
        <v>124</v>
      </c>
      <c r="Z125">
        <v>18.297878000000001</v>
      </c>
      <c r="AA125">
        <v>24.894763999999999</v>
      </c>
      <c r="AB125">
        <v>25.003440999999999</v>
      </c>
      <c r="AC125">
        <v>0.93938500000000003</v>
      </c>
      <c r="AD125">
        <f t="shared" si="9"/>
        <v>17.18875212503</v>
      </c>
    </row>
    <row r="126" spans="1:30">
      <c r="A126" t="s">
        <v>125</v>
      </c>
      <c r="B126">
        <v>28.165592</v>
      </c>
      <c r="C126">
        <v>39.533779000000003</v>
      </c>
      <c r="D126">
        <v>39.498573</v>
      </c>
      <c r="E126">
        <v>0.93746099999999999</v>
      </c>
      <c r="F126">
        <f t="shared" si="5"/>
        <v>26.404144041912001</v>
      </c>
      <c r="G126" t="s">
        <v>125</v>
      </c>
      <c r="H126">
        <v>25.37472</v>
      </c>
      <c r="I126">
        <v>34.861435</v>
      </c>
      <c r="J126">
        <v>35.336410999999998</v>
      </c>
      <c r="K126">
        <v>0.93746099999999999</v>
      </c>
      <c r="L126">
        <f t="shared" si="6"/>
        <v>23.78781038592</v>
      </c>
      <c r="M126" t="s">
        <v>125</v>
      </c>
      <c r="N126">
        <v>21.930783999999999</v>
      </c>
      <c r="O126">
        <v>30.350318999999999</v>
      </c>
      <c r="P126">
        <v>30.747050999999999</v>
      </c>
      <c r="Q126">
        <v>0.93746099999999999</v>
      </c>
      <c r="R126">
        <f t="shared" si="7"/>
        <v>20.559254699423999</v>
      </c>
      <c r="S126" t="s">
        <v>125</v>
      </c>
      <c r="T126">
        <v>19.571846000000001</v>
      </c>
      <c r="U126">
        <v>26.854476999999999</v>
      </c>
      <c r="V126">
        <v>27.416499999999999</v>
      </c>
      <c r="W126">
        <v>0.93746099999999999</v>
      </c>
      <c r="X126">
        <f t="shared" si="8"/>
        <v>18.347842323005999</v>
      </c>
      <c r="Y126" t="s">
        <v>125</v>
      </c>
      <c r="Z126">
        <v>17.361975000000001</v>
      </c>
      <c r="AA126">
        <v>23.760864000000002</v>
      </c>
      <c r="AB126">
        <v>23.913387</v>
      </c>
      <c r="AC126">
        <v>0.93746099999999999</v>
      </c>
      <c r="AD126">
        <f t="shared" si="9"/>
        <v>16.276174445475</v>
      </c>
    </row>
    <row r="127" spans="1:30">
      <c r="A127" t="s">
        <v>126</v>
      </c>
      <c r="B127">
        <v>26.741816</v>
      </c>
      <c r="C127">
        <v>37.911437999999997</v>
      </c>
      <c r="D127">
        <v>37.755527000000001</v>
      </c>
      <c r="E127">
        <v>0.93860100000000002</v>
      </c>
      <c r="F127">
        <f t="shared" si="5"/>
        <v>25.099895239416</v>
      </c>
      <c r="G127" t="s">
        <v>126</v>
      </c>
      <c r="H127">
        <v>24.116226000000001</v>
      </c>
      <c r="I127">
        <v>33.337237999999999</v>
      </c>
      <c r="J127">
        <v>33.505074</v>
      </c>
      <c r="K127">
        <v>0.93860100000000002</v>
      </c>
      <c r="L127">
        <f t="shared" si="6"/>
        <v>22.635513839826</v>
      </c>
      <c r="M127" t="s">
        <v>126</v>
      </c>
      <c r="N127">
        <v>21.057245000000002</v>
      </c>
      <c r="O127">
        <v>29.149075</v>
      </c>
      <c r="P127">
        <v>29.313359999999999</v>
      </c>
      <c r="Q127">
        <v>0.93860100000000002</v>
      </c>
      <c r="R127">
        <f t="shared" si="7"/>
        <v>19.764351214245004</v>
      </c>
      <c r="S127" t="s">
        <v>126</v>
      </c>
      <c r="T127">
        <v>18.684607</v>
      </c>
      <c r="U127">
        <v>25.591894</v>
      </c>
      <c r="V127">
        <v>26.092116999999998</v>
      </c>
      <c r="W127">
        <v>0.93860100000000002</v>
      </c>
      <c r="X127">
        <f t="shared" si="8"/>
        <v>17.537390814807001</v>
      </c>
      <c r="Y127" t="s">
        <v>126</v>
      </c>
      <c r="Z127">
        <v>16.401308</v>
      </c>
      <c r="AA127">
        <v>22.642305</v>
      </c>
      <c r="AB127">
        <v>22.883393999999999</v>
      </c>
      <c r="AC127">
        <v>0.93860100000000002</v>
      </c>
      <c r="AD127">
        <f t="shared" si="9"/>
        <v>15.394284090108</v>
      </c>
    </row>
    <row r="128" spans="1:30">
      <c r="A128" t="s">
        <v>127</v>
      </c>
      <c r="B128">
        <v>26.035865999999999</v>
      </c>
      <c r="C128">
        <v>36.466129000000002</v>
      </c>
      <c r="D128">
        <v>36.024718999999997</v>
      </c>
      <c r="E128">
        <v>0.93815300000000001</v>
      </c>
      <c r="F128">
        <f t="shared" si="5"/>
        <v>24.425625795498</v>
      </c>
      <c r="G128" t="s">
        <v>127</v>
      </c>
      <c r="H128">
        <v>23.255268000000001</v>
      </c>
      <c r="I128">
        <v>32.011702999999997</v>
      </c>
      <c r="J128">
        <v>32.264865999999998</v>
      </c>
      <c r="K128">
        <v>0.93815300000000001</v>
      </c>
      <c r="L128">
        <f t="shared" si="6"/>
        <v>21.816999440004</v>
      </c>
      <c r="M128" t="s">
        <v>127</v>
      </c>
      <c r="N128">
        <v>20.194969</v>
      </c>
      <c r="O128">
        <v>28.173535999999999</v>
      </c>
      <c r="P128">
        <v>27.994116000000002</v>
      </c>
      <c r="Q128">
        <v>0.93815300000000001</v>
      </c>
      <c r="R128">
        <f t="shared" si="7"/>
        <v>18.945970752257001</v>
      </c>
      <c r="S128" t="s">
        <v>127</v>
      </c>
      <c r="T128">
        <v>18.017033000000001</v>
      </c>
      <c r="U128">
        <v>24.740597000000001</v>
      </c>
      <c r="V128">
        <v>25.058212000000001</v>
      </c>
      <c r="W128">
        <v>0.93815300000000001</v>
      </c>
      <c r="X128">
        <f t="shared" si="8"/>
        <v>16.902733560049001</v>
      </c>
      <c r="Y128" t="s">
        <v>127</v>
      </c>
      <c r="Z128">
        <v>15.903698</v>
      </c>
      <c r="AA128">
        <v>21.788008000000001</v>
      </c>
      <c r="AB128">
        <v>21.978936999999998</v>
      </c>
      <c r="AC128">
        <v>0.93815300000000001</v>
      </c>
      <c r="AD128">
        <f t="shared" si="9"/>
        <v>14.920101989794</v>
      </c>
    </row>
    <row r="129" spans="1:30">
      <c r="A129" t="s">
        <v>128</v>
      </c>
      <c r="B129">
        <v>25.351790999999999</v>
      </c>
      <c r="C129">
        <v>35.136963000000002</v>
      </c>
      <c r="D129">
        <v>34.453910999999998</v>
      </c>
      <c r="E129">
        <v>0.93579100000000004</v>
      </c>
      <c r="F129">
        <f t="shared" si="5"/>
        <v>23.723977851680999</v>
      </c>
      <c r="G129" t="s">
        <v>128</v>
      </c>
      <c r="H129">
        <v>22.445356</v>
      </c>
      <c r="I129">
        <v>30.792522000000002</v>
      </c>
      <c r="J129">
        <v>31.103366999999999</v>
      </c>
      <c r="K129">
        <v>0.93579100000000004</v>
      </c>
      <c r="L129">
        <f t="shared" si="6"/>
        <v>21.004162136596001</v>
      </c>
      <c r="M129" t="s">
        <v>128</v>
      </c>
      <c r="N129">
        <v>19.371362999999999</v>
      </c>
      <c r="O129">
        <v>27.239554999999999</v>
      </c>
      <c r="P129">
        <v>26.794640999999999</v>
      </c>
      <c r="Q129">
        <v>0.93579100000000004</v>
      </c>
      <c r="R129">
        <f t="shared" si="7"/>
        <v>18.127547153133001</v>
      </c>
      <c r="S129" t="s">
        <v>128</v>
      </c>
      <c r="T129">
        <v>17.389097</v>
      </c>
      <c r="U129">
        <v>23.92643</v>
      </c>
      <c r="V129">
        <v>24.112480000000001</v>
      </c>
      <c r="W129">
        <v>0.93579100000000004</v>
      </c>
      <c r="X129">
        <f t="shared" si="8"/>
        <v>16.272560470727001</v>
      </c>
      <c r="Y129" t="s">
        <v>128</v>
      </c>
      <c r="Z129">
        <v>15.421638</v>
      </c>
      <c r="AA129">
        <v>21.000399000000002</v>
      </c>
      <c r="AB129">
        <v>21.133534999999998</v>
      </c>
      <c r="AC129">
        <v>0.93579100000000004</v>
      </c>
      <c r="AD129">
        <f t="shared" si="9"/>
        <v>14.431430045658001</v>
      </c>
    </row>
    <row r="130" spans="1:30">
      <c r="A130" t="s">
        <v>129</v>
      </c>
      <c r="B130">
        <v>24.709161999999999</v>
      </c>
      <c r="C130">
        <v>34.488190000000003</v>
      </c>
      <c r="D130">
        <v>33.849769999999999</v>
      </c>
      <c r="E130">
        <v>0.93596199999999996</v>
      </c>
      <c r="F130">
        <f t="shared" si="5"/>
        <v>23.126836683843997</v>
      </c>
      <c r="G130" t="s">
        <v>129</v>
      </c>
      <c r="H130">
        <v>21.893982000000001</v>
      </c>
      <c r="I130">
        <v>30.191770999999999</v>
      </c>
      <c r="J130">
        <v>30.34329</v>
      </c>
      <c r="K130">
        <v>0.93596199999999996</v>
      </c>
      <c r="L130">
        <f t="shared" si="6"/>
        <v>20.491935180683999</v>
      </c>
      <c r="M130" t="s">
        <v>129</v>
      </c>
      <c r="N130">
        <v>18.780327</v>
      </c>
      <c r="O130">
        <v>26.528454</v>
      </c>
      <c r="P130">
        <v>26.305439</v>
      </c>
      <c r="Q130">
        <v>0.93596199999999996</v>
      </c>
      <c r="R130">
        <f t="shared" si="7"/>
        <v>17.577672419574</v>
      </c>
      <c r="S130" t="s">
        <v>129</v>
      </c>
      <c r="T130">
        <v>16.973189999999999</v>
      </c>
      <c r="U130">
        <v>23.284866000000001</v>
      </c>
      <c r="V130">
        <v>23.663509000000001</v>
      </c>
      <c r="W130">
        <v>0.93596199999999996</v>
      </c>
      <c r="X130">
        <f t="shared" si="8"/>
        <v>15.886260858779998</v>
      </c>
      <c r="Y130" t="s">
        <v>129</v>
      </c>
      <c r="Z130">
        <v>14.975009999999999</v>
      </c>
      <c r="AA130">
        <v>20.582874</v>
      </c>
      <c r="AB130">
        <v>20.629594999999998</v>
      </c>
      <c r="AC130">
        <v>0.93596199999999996</v>
      </c>
      <c r="AD130">
        <f t="shared" si="9"/>
        <v>14.016040309619999</v>
      </c>
    </row>
    <row r="131" spans="1:30">
      <c r="A131" t="s">
        <v>130</v>
      </c>
      <c r="B131">
        <v>24.159261999999998</v>
      </c>
      <c r="C131">
        <v>33.902465999999997</v>
      </c>
      <c r="D131">
        <v>33.240333999999997</v>
      </c>
      <c r="E131">
        <v>0.93631799999999998</v>
      </c>
      <c r="F131">
        <f t="shared" si="5"/>
        <v>22.620751877316</v>
      </c>
      <c r="G131" t="s">
        <v>130</v>
      </c>
      <c r="H131">
        <v>21.500795</v>
      </c>
      <c r="I131">
        <v>29.645071000000002</v>
      </c>
      <c r="J131">
        <v>29.694718999999999</v>
      </c>
      <c r="K131">
        <v>0.93631799999999998</v>
      </c>
      <c r="L131">
        <f t="shared" si="6"/>
        <v>20.13158137281</v>
      </c>
      <c r="M131" t="s">
        <v>130</v>
      </c>
      <c r="N131">
        <v>18.36307</v>
      </c>
      <c r="O131">
        <v>25.921258999999999</v>
      </c>
      <c r="P131">
        <v>25.862289000000001</v>
      </c>
      <c r="Q131">
        <v>0.93631799999999998</v>
      </c>
      <c r="R131">
        <f t="shared" si="7"/>
        <v>17.19367297626</v>
      </c>
      <c r="S131" t="s">
        <v>130</v>
      </c>
      <c r="T131">
        <v>16.585787</v>
      </c>
      <c r="U131">
        <v>22.735562999999999</v>
      </c>
      <c r="V131">
        <v>23.213470000000001</v>
      </c>
      <c r="W131">
        <v>0.93631799999999998</v>
      </c>
      <c r="X131">
        <f t="shared" si="8"/>
        <v>15.529570912265999</v>
      </c>
      <c r="Y131" t="s">
        <v>130</v>
      </c>
      <c r="Z131">
        <v>14.663009000000001</v>
      </c>
      <c r="AA131">
        <v>20.201557000000001</v>
      </c>
      <c r="AB131">
        <v>20.19866</v>
      </c>
      <c r="AC131">
        <v>0.93631799999999998</v>
      </c>
      <c r="AD131">
        <f t="shared" si="9"/>
        <v>13.729239260862</v>
      </c>
    </row>
    <row r="132" spans="1:30">
      <c r="A132" t="s">
        <v>131</v>
      </c>
      <c r="B132">
        <v>23.820395999999999</v>
      </c>
      <c r="C132">
        <v>33.460217</v>
      </c>
      <c r="D132">
        <v>32.618842999999998</v>
      </c>
      <c r="E132">
        <v>0.93717799999999996</v>
      </c>
      <c r="F132">
        <f t="shared" si="5"/>
        <v>22.323951082487998</v>
      </c>
      <c r="G132" t="s">
        <v>131</v>
      </c>
      <c r="H132">
        <v>21.467628000000001</v>
      </c>
      <c r="I132">
        <v>29.221384</v>
      </c>
      <c r="J132">
        <v>29.299914999999999</v>
      </c>
      <c r="K132">
        <v>0.93717799999999996</v>
      </c>
      <c r="L132">
        <f t="shared" si="6"/>
        <v>20.118988673783999</v>
      </c>
      <c r="M132" t="s">
        <v>131</v>
      </c>
      <c r="N132">
        <v>18.341290999999998</v>
      </c>
      <c r="O132">
        <v>25.550529000000001</v>
      </c>
      <c r="P132">
        <v>25.523951</v>
      </c>
      <c r="Q132">
        <v>0.93717799999999996</v>
      </c>
      <c r="R132">
        <f t="shared" si="7"/>
        <v>17.189054416797998</v>
      </c>
      <c r="S132" t="s">
        <v>131</v>
      </c>
      <c r="T132">
        <v>16.263247</v>
      </c>
      <c r="U132">
        <v>22.396225000000001</v>
      </c>
      <c r="V132">
        <v>22.760998000000001</v>
      </c>
      <c r="W132">
        <v>0.93717799999999996</v>
      </c>
      <c r="X132">
        <f t="shared" si="8"/>
        <v>15.241557296965999</v>
      </c>
      <c r="Y132" t="s">
        <v>131</v>
      </c>
      <c r="Z132">
        <v>14.657387999999999</v>
      </c>
      <c r="AA132">
        <v>19.902632000000001</v>
      </c>
      <c r="AB132">
        <v>19.933861</v>
      </c>
      <c r="AC132">
        <v>0.93717799999999996</v>
      </c>
      <c r="AD132">
        <f t="shared" si="9"/>
        <v>13.736581571063999</v>
      </c>
    </row>
    <row r="133" spans="1:30">
      <c r="A133" t="s">
        <v>132</v>
      </c>
      <c r="B133">
        <v>23.804417000000001</v>
      </c>
      <c r="C133">
        <v>33.439774</v>
      </c>
      <c r="D133">
        <v>32.494019000000002</v>
      </c>
      <c r="E133">
        <v>0.93768399999999996</v>
      </c>
      <c r="F133">
        <f t="shared" si="5"/>
        <v>22.321020950228</v>
      </c>
      <c r="G133" t="s">
        <v>132</v>
      </c>
      <c r="H133">
        <v>21.469411999999998</v>
      </c>
      <c r="I133">
        <v>29.201307</v>
      </c>
      <c r="J133">
        <v>29.281565000000001</v>
      </c>
      <c r="K133">
        <v>0.93768399999999996</v>
      </c>
      <c r="L133">
        <f t="shared" si="6"/>
        <v>20.131524121807999</v>
      </c>
      <c r="M133" t="s">
        <v>132</v>
      </c>
      <c r="N133">
        <v>18.397849999999998</v>
      </c>
      <c r="O133">
        <v>25.532959000000002</v>
      </c>
      <c r="P133">
        <v>25.435514000000001</v>
      </c>
      <c r="Q133">
        <v>0.93768399999999996</v>
      </c>
      <c r="R133">
        <f t="shared" si="7"/>
        <v>17.251369579399999</v>
      </c>
      <c r="S133" t="s">
        <v>132</v>
      </c>
      <c r="T133">
        <v>16.246911999999998</v>
      </c>
      <c r="U133">
        <v>22.452942</v>
      </c>
      <c r="V133">
        <v>22.607054000000002</v>
      </c>
      <c r="W133">
        <v>0.93768399999999996</v>
      </c>
      <c r="X133">
        <f t="shared" si="8"/>
        <v>15.234469431807998</v>
      </c>
      <c r="Y133" t="s">
        <v>132</v>
      </c>
      <c r="Z133">
        <v>14.701893</v>
      </c>
      <c r="AA133">
        <v>19.888342000000002</v>
      </c>
      <c r="AB133">
        <v>19.864643000000001</v>
      </c>
      <c r="AC133">
        <v>0.93768399999999996</v>
      </c>
      <c r="AD133">
        <f t="shared" si="9"/>
        <v>13.785729835811999</v>
      </c>
    </row>
    <row r="134" spans="1:30">
      <c r="A134" t="s">
        <v>133</v>
      </c>
      <c r="B134">
        <v>24.152536000000001</v>
      </c>
      <c r="C134">
        <v>33.894981000000001</v>
      </c>
      <c r="D134">
        <v>32.929271999999997</v>
      </c>
      <c r="E134">
        <v>0.93564499999999995</v>
      </c>
      <c r="F134">
        <f t="shared" si="5"/>
        <v>22.59819954572</v>
      </c>
      <c r="G134" t="s">
        <v>133</v>
      </c>
      <c r="H134">
        <v>21.510611999999998</v>
      </c>
      <c r="I134">
        <v>29.636365999999999</v>
      </c>
      <c r="J134">
        <v>29.687725</v>
      </c>
      <c r="K134">
        <v>0.93564499999999995</v>
      </c>
      <c r="L134">
        <f t="shared" si="6"/>
        <v>20.126296564739999</v>
      </c>
      <c r="M134" t="s">
        <v>133</v>
      </c>
      <c r="N134">
        <v>18.542746000000001</v>
      </c>
      <c r="O134">
        <v>25.913630999999999</v>
      </c>
      <c r="P134">
        <v>25.628893000000001</v>
      </c>
      <c r="Q134">
        <v>0.93564499999999995</v>
      </c>
      <c r="R134">
        <f t="shared" si="7"/>
        <v>17.349427581170001</v>
      </c>
      <c r="S134" t="s">
        <v>133</v>
      </c>
      <c r="T134">
        <v>16.575870999999999</v>
      </c>
      <c r="U134">
        <v>22.95627</v>
      </c>
      <c r="V134">
        <v>22.789746999999998</v>
      </c>
      <c r="W134">
        <v>0.93564499999999995</v>
      </c>
      <c r="X134">
        <f t="shared" si="8"/>
        <v>15.509130821794999</v>
      </c>
      <c r="Y134" t="s">
        <v>133</v>
      </c>
      <c r="Z134">
        <v>14.802925</v>
      </c>
      <c r="AA134">
        <v>20.195022999999999</v>
      </c>
      <c r="AB134">
        <v>20.015974</v>
      </c>
      <c r="AC134">
        <v>0.93564499999999995</v>
      </c>
      <c r="AD134">
        <f t="shared" si="9"/>
        <v>13.850282761624999</v>
      </c>
    </row>
    <row r="135" spans="1:30">
      <c r="A135" t="s">
        <v>134</v>
      </c>
      <c r="B135">
        <v>24.729444999999998</v>
      </c>
      <c r="C135">
        <v>34.700896999999998</v>
      </c>
      <c r="D135">
        <v>33.547122999999999</v>
      </c>
      <c r="E135">
        <v>0.93491900000000006</v>
      </c>
      <c r="F135">
        <f t="shared" si="5"/>
        <v>23.120027989954998</v>
      </c>
      <c r="G135" t="s">
        <v>134</v>
      </c>
      <c r="H135">
        <v>21.990310999999998</v>
      </c>
      <c r="I135">
        <v>30.382065000000001</v>
      </c>
      <c r="J135">
        <v>30.146429000000001</v>
      </c>
      <c r="K135">
        <v>0.93491900000000006</v>
      </c>
      <c r="L135">
        <f t="shared" si="6"/>
        <v>20.559159569809001</v>
      </c>
      <c r="M135" t="s">
        <v>134</v>
      </c>
      <c r="N135">
        <v>18.932966</v>
      </c>
      <c r="O135">
        <v>26.566126000000001</v>
      </c>
      <c r="P135">
        <v>26.148900999999999</v>
      </c>
      <c r="Q135">
        <v>0.93491900000000006</v>
      </c>
      <c r="R135">
        <f t="shared" si="7"/>
        <v>17.700789639754003</v>
      </c>
      <c r="S135" t="s">
        <v>134</v>
      </c>
      <c r="T135">
        <v>16.999651</v>
      </c>
      <c r="U135">
        <v>23.590164000000001</v>
      </c>
      <c r="V135">
        <v>23.255469999999999</v>
      </c>
      <c r="W135">
        <v>0.93491900000000006</v>
      </c>
      <c r="X135">
        <f t="shared" si="8"/>
        <v>15.893296713269001</v>
      </c>
      <c r="Y135" t="s">
        <v>134</v>
      </c>
      <c r="Z135">
        <v>15.107944</v>
      </c>
      <c r="AA135">
        <v>20.687457999999999</v>
      </c>
      <c r="AB135">
        <v>20.422947000000001</v>
      </c>
      <c r="AC135">
        <v>0.93491900000000006</v>
      </c>
      <c r="AD135">
        <f t="shared" si="9"/>
        <v>14.124703896536001</v>
      </c>
    </row>
    <row r="136" spans="1:30">
      <c r="A136" t="s">
        <v>135</v>
      </c>
      <c r="B136">
        <v>25.437359000000001</v>
      </c>
      <c r="C136">
        <v>35.707619000000001</v>
      </c>
      <c r="D136">
        <v>34.269526999999997</v>
      </c>
      <c r="E136">
        <v>0.93520300000000001</v>
      </c>
      <c r="F136">
        <f t="shared" si="5"/>
        <v>23.789094448877002</v>
      </c>
      <c r="G136" t="s">
        <v>135</v>
      </c>
      <c r="H136">
        <v>22.721084999999999</v>
      </c>
      <c r="I136">
        <v>31.305630000000001</v>
      </c>
      <c r="J136">
        <v>30.635216</v>
      </c>
      <c r="K136">
        <v>0.93520300000000001</v>
      </c>
      <c r="L136">
        <f t="shared" si="6"/>
        <v>21.248826855255</v>
      </c>
      <c r="M136" t="s">
        <v>135</v>
      </c>
      <c r="N136">
        <v>19.463654999999999</v>
      </c>
      <c r="O136">
        <v>27.374255999999999</v>
      </c>
      <c r="P136">
        <v>26.855934000000001</v>
      </c>
      <c r="Q136">
        <v>0.93520300000000001</v>
      </c>
      <c r="R136">
        <f t="shared" si="7"/>
        <v>18.202468546965001</v>
      </c>
      <c r="S136" t="s">
        <v>135</v>
      </c>
      <c r="T136">
        <v>17.477726000000001</v>
      </c>
      <c r="U136">
        <v>24.298819999999999</v>
      </c>
      <c r="V136">
        <v>23.883253</v>
      </c>
      <c r="W136">
        <v>0.93520300000000001</v>
      </c>
      <c r="X136">
        <f t="shared" si="8"/>
        <v>16.345221788378002</v>
      </c>
      <c r="Y136" t="s">
        <v>135</v>
      </c>
      <c r="Z136">
        <v>15.529764</v>
      </c>
      <c r="AA136">
        <v>21.286256999999999</v>
      </c>
      <c r="AB136">
        <v>20.976300999999999</v>
      </c>
      <c r="AC136">
        <v>0.93520300000000001</v>
      </c>
      <c r="AD136">
        <f t="shared" si="9"/>
        <v>14.523481882092</v>
      </c>
    </row>
    <row r="137" spans="1:30">
      <c r="A137" t="s">
        <v>136</v>
      </c>
      <c r="B137">
        <v>26.549135</v>
      </c>
      <c r="C137">
        <v>37.101230999999999</v>
      </c>
      <c r="D137">
        <v>35.680709999999998</v>
      </c>
      <c r="E137">
        <v>0.93426100000000001</v>
      </c>
      <c r="F137">
        <f t="shared" si="5"/>
        <v>24.803821414234999</v>
      </c>
      <c r="G137" t="s">
        <v>136</v>
      </c>
      <c r="H137">
        <v>23.691033999999998</v>
      </c>
      <c r="I137">
        <v>32.598866000000001</v>
      </c>
      <c r="J137">
        <v>31.907616000000001</v>
      </c>
      <c r="K137">
        <v>0.93426100000000001</v>
      </c>
      <c r="L137">
        <f t="shared" si="6"/>
        <v>22.133609115873998</v>
      </c>
      <c r="M137" t="s">
        <v>136</v>
      </c>
      <c r="N137">
        <v>20.378668000000001</v>
      </c>
      <c r="O137">
        <v>28.488351999999999</v>
      </c>
      <c r="P137">
        <v>27.842196000000001</v>
      </c>
      <c r="Q137">
        <v>0.93426100000000001</v>
      </c>
      <c r="R137">
        <f t="shared" si="7"/>
        <v>19.038994744348003</v>
      </c>
      <c r="S137" t="s">
        <v>136</v>
      </c>
      <c r="T137">
        <v>18.126498999999999</v>
      </c>
      <c r="U137">
        <v>25.287244999999999</v>
      </c>
      <c r="V137">
        <v>24.650589</v>
      </c>
      <c r="W137">
        <v>0.93426100000000001</v>
      </c>
      <c r="X137">
        <f t="shared" si="8"/>
        <v>16.934881082238999</v>
      </c>
      <c r="Y137" t="s">
        <v>136</v>
      </c>
      <c r="Z137">
        <v>16.095683999999999</v>
      </c>
      <c r="AA137">
        <v>22.124773000000001</v>
      </c>
      <c r="AB137">
        <v>21.644895999999999</v>
      </c>
      <c r="AC137">
        <v>0.93426100000000001</v>
      </c>
      <c r="AD137">
        <f t="shared" si="9"/>
        <v>15.037569829523999</v>
      </c>
    </row>
    <row r="138" spans="1:30">
      <c r="A138" t="s">
        <v>137</v>
      </c>
      <c r="B138">
        <v>27.759922</v>
      </c>
      <c r="C138">
        <v>38.589691000000002</v>
      </c>
      <c r="D138">
        <v>37.260756999999998</v>
      </c>
      <c r="E138">
        <v>0.932365</v>
      </c>
      <c r="F138">
        <f t="shared" si="5"/>
        <v>25.88237967553</v>
      </c>
      <c r="G138" t="s">
        <v>137</v>
      </c>
      <c r="H138">
        <v>24.719622000000001</v>
      </c>
      <c r="I138">
        <v>33.982734999999998</v>
      </c>
      <c r="J138">
        <v>33.372131000000003</v>
      </c>
      <c r="K138">
        <v>0.932365</v>
      </c>
      <c r="L138">
        <f t="shared" si="6"/>
        <v>23.04771036603</v>
      </c>
      <c r="M138" t="s">
        <v>137</v>
      </c>
      <c r="N138">
        <v>21.387905</v>
      </c>
      <c r="O138">
        <v>29.677461999999998</v>
      </c>
      <c r="P138">
        <v>28.896925</v>
      </c>
      <c r="Q138">
        <v>0.932365</v>
      </c>
      <c r="R138">
        <f t="shared" si="7"/>
        <v>19.941334045325</v>
      </c>
      <c r="S138" t="s">
        <v>137</v>
      </c>
      <c r="T138">
        <v>18.817119999999999</v>
      </c>
      <c r="U138">
        <v>26.344265</v>
      </c>
      <c r="V138">
        <v>25.452137</v>
      </c>
      <c r="W138">
        <v>0.932365</v>
      </c>
      <c r="X138">
        <f t="shared" si="8"/>
        <v>17.5444240888</v>
      </c>
      <c r="Y138" t="s">
        <v>137</v>
      </c>
      <c r="Z138">
        <v>16.696932</v>
      </c>
      <c r="AA138">
        <v>23.022065999999999</v>
      </c>
      <c r="AB138">
        <v>22.341743000000001</v>
      </c>
      <c r="AC138">
        <v>0.932365</v>
      </c>
      <c r="AD138">
        <f t="shared" si="9"/>
        <v>15.56763500418</v>
      </c>
    </row>
    <row r="139" spans="1:30">
      <c r="A139" t="s">
        <v>138</v>
      </c>
      <c r="B139">
        <v>29.195917000000001</v>
      </c>
      <c r="C139">
        <v>40.442585000000001</v>
      </c>
      <c r="D139">
        <v>39.200915999999999</v>
      </c>
      <c r="E139">
        <v>0.93145199999999995</v>
      </c>
      <c r="F139">
        <f t="shared" si="5"/>
        <v>27.194595281483998</v>
      </c>
      <c r="G139" t="s">
        <v>138</v>
      </c>
      <c r="H139">
        <v>25.980495000000001</v>
      </c>
      <c r="I139">
        <v>35.924019000000001</v>
      </c>
      <c r="J139">
        <v>34.848114000000002</v>
      </c>
      <c r="K139">
        <v>0.93145199999999995</v>
      </c>
      <c r="L139">
        <f t="shared" si="6"/>
        <v>24.199584028739999</v>
      </c>
      <c r="M139" t="s">
        <v>138</v>
      </c>
      <c r="N139">
        <v>22.487728000000001</v>
      </c>
      <c r="O139">
        <v>31.080067</v>
      </c>
      <c r="P139">
        <v>30.176416</v>
      </c>
      <c r="Q139">
        <v>0.93145199999999995</v>
      </c>
      <c r="R139">
        <f t="shared" si="7"/>
        <v>20.946239221056</v>
      </c>
      <c r="S139" t="s">
        <v>138</v>
      </c>
      <c r="T139">
        <v>19.882919000000001</v>
      </c>
      <c r="U139">
        <v>27.778739999999999</v>
      </c>
      <c r="V139">
        <v>27.038844999999998</v>
      </c>
      <c r="W139">
        <v>0.93145199999999995</v>
      </c>
      <c r="X139">
        <f t="shared" si="8"/>
        <v>18.519984668387998</v>
      </c>
      <c r="Y139" t="s">
        <v>138</v>
      </c>
      <c r="Z139">
        <v>17.706095000000001</v>
      </c>
      <c r="AA139">
        <v>24.282619</v>
      </c>
      <c r="AB139">
        <v>23.596461999999999</v>
      </c>
      <c r="AC139">
        <v>0.93145199999999995</v>
      </c>
      <c r="AD139">
        <f t="shared" si="9"/>
        <v>16.492377599939999</v>
      </c>
    </row>
    <row r="140" spans="1:30">
      <c r="A140" t="s">
        <v>139</v>
      </c>
      <c r="B140">
        <v>30.679622999999999</v>
      </c>
      <c r="C140">
        <v>42.370789000000002</v>
      </c>
      <c r="D140">
        <v>41.203983000000001</v>
      </c>
      <c r="E140">
        <v>0.92938399999999999</v>
      </c>
      <c r="F140">
        <f t="shared" si="5"/>
        <v>28.513150742232</v>
      </c>
      <c r="G140" t="s">
        <v>139</v>
      </c>
      <c r="H140">
        <v>27.310991000000001</v>
      </c>
      <c r="I140">
        <v>37.878937000000001</v>
      </c>
      <c r="J140">
        <v>36.419693000000002</v>
      </c>
      <c r="K140">
        <v>0.92938399999999999</v>
      </c>
      <c r="L140">
        <f t="shared" si="6"/>
        <v>25.382398059544002</v>
      </c>
      <c r="M140" t="s">
        <v>139</v>
      </c>
      <c r="N140">
        <v>23.631027</v>
      </c>
      <c r="O140">
        <v>32.596905</v>
      </c>
      <c r="P140">
        <v>31.546935999999999</v>
      </c>
      <c r="Q140">
        <v>0.92938399999999999</v>
      </c>
      <c r="R140">
        <f t="shared" si="7"/>
        <v>21.962298397367999</v>
      </c>
      <c r="S140" t="s">
        <v>139</v>
      </c>
      <c r="T140">
        <v>20.982347000000001</v>
      </c>
      <c r="U140">
        <v>29.244016999999999</v>
      </c>
      <c r="V140">
        <v>28.616734999999998</v>
      </c>
      <c r="W140">
        <v>0.92938399999999999</v>
      </c>
      <c r="X140">
        <f t="shared" si="8"/>
        <v>19.500657584248</v>
      </c>
      <c r="Y140" t="s">
        <v>139</v>
      </c>
      <c r="Z140">
        <v>18.734938</v>
      </c>
      <c r="AA140">
        <v>25.598461</v>
      </c>
      <c r="AB140">
        <v>24.874980999999998</v>
      </c>
      <c r="AC140">
        <v>0.92938399999999999</v>
      </c>
      <c r="AD140">
        <f t="shared" si="9"/>
        <v>17.411951618191999</v>
      </c>
    </row>
    <row r="141" spans="1:30">
      <c r="A141" t="s">
        <v>140</v>
      </c>
      <c r="B141">
        <v>32.413330000000002</v>
      </c>
      <c r="C141">
        <v>44.691986</v>
      </c>
      <c r="D141">
        <v>43.525387000000002</v>
      </c>
      <c r="E141">
        <v>0.92663099999999998</v>
      </c>
      <c r="F141">
        <f t="shared" si="5"/>
        <v>30.035196391230002</v>
      </c>
      <c r="G141" t="s">
        <v>140</v>
      </c>
      <c r="H141">
        <v>29.023478999999998</v>
      </c>
      <c r="I141">
        <v>39.817329000000001</v>
      </c>
      <c r="J141">
        <v>38.570652000000003</v>
      </c>
      <c r="K141">
        <v>0.92663099999999998</v>
      </c>
      <c r="L141">
        <f t="shared" si="6"/>
        <v>26.894055369248999</v>
      </c>
      <c r="M141" t="s">
        <v>140</v>
      </c>
      <c r="N141">
        <v>25.022580999999999</v>
      </c>
      <c r="O141">
        <v>34.770381999999998</v>
      </c>
      <c r="P141">
        <v>33.430965</v>
      </c>
      <c r="Q141">
        <v>0.92663099999999998</v>
      </c>
      <c r="R141">
        <f t="shared" si="7"/>
        <v>23.186699254611</v>
      </c>
      <c r="S141" t="s">
        <v>140</v>
      </c>
      <c r="T141">
        <v>22.219366000000001</v>
      </c>
      <c r="U141">
        <v>30.829256000000001</v>
      </c>
      <c r="V141">
        <v>30.000906000000001</v>
      </c>
      <c r="W141">
        <v>0.92663099999999998</v>
      </c>
      <c r="X141">
        <f t="shared" si="8"/>
        <v>20.589153335946001</v>
      </c>
      <c r="Y141" t="s">
        <v>140</v>
      </c>
      <c r="Z141">
        <v>19.810686</v>
      </c>
      <c r="AA141">
        <v>27.185745000000001</v>
      </c>
      <c r="AB141">
        <v>26.198703999999999</v>
      </c>
      <c r="AC141">
        <v>0.92663099999999998</v>
      </c>
      <c r="AD141">
        <f t="shared" si="9"/>
        <v>18.357195778866</v>
      </c>
    </row>
    <row r="142" spans="1:30">
      <c r="A142" t="s">
        <v>141</v>
      </c>
      <c r="B142">
        <v>34.279755000000002</v>
      </c>
      <c r="C142">
        <v>47.082253000000001</v>
      </c>
      <c r="D142">
        <v>45.978107000000001</v>
      </c>
      <c r="E142">
        <v>0.92413299999999998</v>
      </c>
      <c r="F142">
        <f t="shared" si="5"/>
        <v>31.679052827414999</v>
      </c>
      <c r="G142" t="s">
        <v>141</v>
      </c>
      <c r="H142">
        <v>30.738796000000001</v>
      </c>
      <c r="I142">
        <v>41.890293</v>
      </c>
      <c r="J142">
        <v>40.798690999999998</v>
      </c>
      <c r="K142">
        <v>0.92413299999999998</v>
      </c>
      <c r="L142">
        <f t="shared" si="6"/>
        <v>28.406735763867999</v>
      </c>
      <c r="M142" t="s">
        <v>141</v>
      </c>
      <c r="N142">
        <v>26.452853999999999</v>
      </c>
      <c r="O142">
        <v>36.865372000000001</v>
      </c>
      <c r="P142">
        <v>35.351619999999997</v>
      </c>
      <c r="Q142">
        <v>0.92413299999999998</v>
      </c>
      <c r="R142">
        <f t="shared" si="7"/>
        <v>24.445955325581998</v>
      </c>
      <c r="S142" t="s">
        <v>141</v>
      </c>
      <c r="T142">
        <v>23.492788000000001</v>
      </c>
      <c r="U142">
        <v>32.501010999999998</v>
      </c>
      <c r="V142">
        <v>31.475636999999999</v>
      </c>
      <c r="W142">
        <v>0.92413299999999998</v>
      </c>
      <c r="X142">
        <f t="shared" si="8"/>
        <v>21.710460652803999</v>
      </c>
      <c r="Y142" t="s">
        <v>141</v>
      </c>
      <c r="Z142">
        <v>20.919709999999998</v>
      </c>
      <c r="AA142">
        <v>28.736287999999998</v>
      </c>
      <c r="AB142">
        <v>27.640056999999999</v>
      </c>
      <c r="AC142">
        <v>0.92413299999999998</v>
      </c>
      <c r="AD142">
        <f t="shared" si="9"/>
        <v>19.332594361429997</v>
      </c>
    </row>
    <row r="143" spans="1:30">
      <c r="A143" t="s">
        <v>142</v>
      </c>
      <c r="B143">
        <v>36.438575999999998</v>
      </c>
      <c r="C143">
        <v>49.624687000000002</v>
      </c>
      <c r="D143">
        <v>48.720123000000001</v>
      </c>
      <c r="E143">
        <v>0.92344300000000001</v>
      </c>
      <c r="F143">
        <f t="shared" si="5"/>
        <v>33.648947937167996</v>
      </c>
      <c r="G143" t="s">
        <v>142</v>
      </c>
      <c r="H143">
        <v>32.460346000000001</v>
      </c>
      <c r="I143">
        <v>44.259739000000003</v>
      </c>
      <c r="J143">
        <v>43.196548</v>
      </c>
      <c r="K143">
        <v>0.92344300000000001</v>
      </c>
      <c r="L143">
        <f t="shared" si="6"/>
        <v>29.975279291278003</v>
      </c>
      <c r="M143" t="s">
        <v>142</v>
      </c>
      <c r="N143">
        <v>27.968430000000001</v>
      </c>
      <c r="O143">
        <v>38.787441000000001</v>
      </c>
      <c r="P143">
        <v>37.352961999999998</v>
      </c>
      <c r="Q143">
        <v>0.92344300000000001</v>
      </c>
      <c r="R143">
        <f t="shared" si="7"/>
        <v>25.82725090449</v>
      </c>
      <c r="S143" t="s">
        <v>142</v>
      </c>
      <c r="T143">
        <v>24.846412999999998</v>
      </c>
      <c r="U143">
        <v>34.363373000000003</v>
      </c>
      <c r="V143">
        <v>33.149887</v>
      </c>
      <c r="W143">
        <v>0.92344300000000001</v>
      </c>
      <c r="X143">
        <f t="shared" si="8"/>
        <v>22.944246159959</v>
      </c>
      <c r="Y143" t="s">
        <v>142</v>
      </c>
      <c r="Z143">
        <v>22.102049000000001</v>
      </c>
      <c r="AA143">
        <v>30.205884999999999</v>
      </c>
      <c r="AB143">
        <v>29.340563</v>
      </c>
      <c r="AC143">
        <v>0.92344300000000001</v>
      </c>
      <c r="AD143">
        <f t="shared" si="9"/>
        <v>20.409982434707</v>
      </c>
    </row>
    <row r="144" spans="1:30">
      <c r="A144" t="s">
        <v>143</v>
      </c>
      <c r="B144">
        <v>38.584575999999998</v>
      </c>
      <c r="C144">
        <v>52.345084999999997</v>
      </c>
      <c r="D144">
        <v>51.343615999999997</v>
      </c>
      <c r="E144">
        <v>0.92077299999999995</v>
      </c>
      <c r="F144">
        <f t="shared" si="5"/>
        <v>35.527635797247996</v>
      </c>
      <c r="G144" t="s">
        <v>143</v>
      </c>
      <c r="H144">
        <v>34.174239999999998</v>
      </c>
      <c r="I144">
        <v>46.711525000000002</v>
      </c>
      <c r="J144">
        <v>45.577888000000002</v>
      </c>
      <c r="K144">
        <v>0.92077299999999995</v>
      </c>
      <c r="L144">
        <f t="shared" si="6"/>
        <v>31.466717487519997</v>
      </c>
      <c r="M144" t="s">
        <v>143</v>
      </c>
      <c r="N144">
        <v>29.525572</v>
      </c>
      <c r="O144">
        <v>40.859515999999999</v>
      </c>
      <c r="P144">
        <v>39.414490000000001</v>
      </c>
      <c r="Q144">
        <v>0.92077299999999995</v>
      </c>
      <c r="R144">
        <f t="shared" si="7"/>
        <v>27.186349507155999</v>
      </c>
      <c r="S144" t="s">
        <v>143</v>
      </c>
      <c r="T144">
        <v>26.230758999999999</v>
      </c>
      <c r="U144">
        <v>36.293830999999997</v>
      </c>
      <c r="V144">
        <v>35.015926</v>
      </c>
      <c r="W144">
        <v>0.92077299999999995</v>
      </c>
      <c r="X144">
        <f t="shared" si="8"/>
        <v>24.152574656706999</v>
      </c>
      <c r="Y144" t="s">
        <v>143</v>
      </c>
      <c r="Z144">
        <v>23.347200000000001</v>
      </c>
      <c r="AA144">
        <v>31.862309</v>
      </c>
      <c r="AB144">
        <v>30.969097000000001</v>
      </c>
      <c r="AC144">
        <v>0.92077299999999995</v>
      </c>
      <c r="AD144">
        <f t="shared" si="9"/>
        <v>21.497471385600001</v>
      </c>
    </row>
    <row r="145" spans="1:30">
      <c r="A145" t="s">
        <v>144</v>
      </c>
      <c r="B145">
        <v>40.716926999999998</v>
      </c>
      <c r="C145">
        <v>55.254902000000001</v>
      </c>
      <c r="D145">
        <v>53.840954000000004</v>
      </c>
      <c r="E145">
        <v>0.91899600000000004</v>
      </c>
      <c r="F145">
        <f t="shared" si="5"/>
        <v>37.418693045292002</v>
      </c>
      <c r="G145" t="s">
        <v>144</v>
      </c>
      <c r="H145">
        <v>35.879992999999999</v>
      </c>
      <c r="I145">
        <v>49.250960999999997</v>
      </c>
      <c r="J145">
        <v>47.941647000000003</v>
      </c>
      <c r="K145">
        <v>0.91899600000000004</v>
      </c>
      <c r="L145">
        <f t="shared" si="6"/>
        <v>32.973570047027998</v>
      </c>
      <c r="M145" t="s">
        <v>144</v>
      </c>
      <c r="N145">
        <v>31.126957000000001</v>
      </c>
      <c r="O145">
        <v>43.091259000000001</v>
      </c>
      <c r="P145">
        <v>41.540084999999998</v>
      </c>
      <c r="Q145">
        <v>0.91899600000000004</v>
      </c>
      <c r="R145">
        <f t="shared" si="7"/>
        <v>28.605548975172002</v>
      </c>
      <c r="S145" t="s">
        <v>144</v>
      </c>
      <c r="T145">
        <v>27.6478</v>
      </c>
      <c r="U145">
        <v>38.296782999999998</v>
      </c>
      <c r="V145">
        <v>37.086101999999997</v>
      </c>
      <c r="W145">
        <v>0.91899600000000004</v>
      </c>
      <c r="X145">
        <f t="shared" si="8"/>
        <v>25.408217608800001</v>
      </c>
      <c r="Y145" t="s">
        <v>144</v>
      </c>
      <c r="Z145">
        <v>24.659210000000002</v>
      </c>
      <c r="AA145">
        <v>33.717582999999998</v>
      </c>
      <c r="AB145">
        <v>32.521030000000003</v>
      </c>
      <c r="AC145">
        <v>0.91899600000000004</v>
      </c>
      <c r="AD145">
        <f t="shared" si="9"/>
        <v>22.661715353160002</v>
      </c>
    </row>
    <row r="146" spans="1:30">
      <c r="A146" t="s">
        <v>145</v>
      </c>
      <c r="B146">
        <v>42.957141999999997</v>
      </c>
      <c r="C146">
        <v>58.328178000000001</v>
      </c>
      <c r="D146">
        <v>56.744166999999997</v>
      </c>
      <c r="E146">
        <v>0.91495300000000002</v>
      </c>
      <c r="F146">
        <f t="shared" si="5"/>
        <v>39.303765944325995</v>
      </c>
      <c r="G146" t="s">
        <v>145</v>
      </c>
      <c r="H146">
        <v>37.923842999999998</v>
      </c>
      <c r="I146">
        <v>52.180809000000004</v>
      </c>
      <c r="J146">
        <v>50.668652000000002</v>
      </c>
      <c r="K146">
        <v>0.91495300000000002</v>
      </c>
      <c r="L146">
        <f t="shared" si="6"/>
        <v>34.698533924378999</v>
      </c>
      <c r="M146" t="s">
        <v>145</v>
      </c>
      <c r="N146">
        <v>32.953167000000001</v>
      </c>
      <c r="O146">
        <v>45.444515000000003</v>
      </c>
      <c r="P146">
        <v>43.775848000000003</v>
      </c>
      <c r="Q146">
        <v>0.91495300000000002</v>
      </c>
      <c r="R146">
        <f t="shared" si="7"/>
        <v>30.150599006151001</v>
      </c>
      <c r="S146" t="s">
        <v>145</v>
      </c>
      <c r="T146">
        <v>29.268967</v>
      </c>
      <c r="U146">
        <v>40.401252999999997</v>
      </c>
      <c r="V146">
        <v>39.152676</v>
      </c>
      <c r="W146">
        <v>0.91495300000000002</v>
      </c>
      <c r="X146">
        <f t="shared" si="8"/>
        <v>26.779729163551</v>
      </c>
      <c r="Y146" t="s">
        <v>145</v>
      </c>
      <c r="Z146">
        <v>26.039375</v>
      </c>
      <c r="AA146">
        <v>35.734276000000001</v>
      </c>
      <c r="AB146">
        <v>34.309291999999999</v>
      </c>
      <c r="AC146">
        <v>0.91495300000000002</v>
      </c>
      <c r="AD146">
        <f t="shared" si="9"/>
        <v>23.824804274375001</v>
      </c>
    </row>
    <row r="147" spans="1:30">
      <c r="A147" t="s">
        <v>146</v>
      </c>
      <c r="B147">
        <v>45.253418000000003</v>
      </c>
      <c r="C147">
        <v>61.486420000000003</v>
      </c>
      <c r="D147">
        <v>59.858353000000001</v>
      </c>
      <c r="E147">
        <v>0.91154100000000005</v>
      </c>
      <c r="F147">
        <f t="shared" si="5"/>
        <v>41.250345897138004</v>
      </c>
      <c r="G147" t="s">
        <v>146</v>
      </c>
      <c r="H147">
        <v>40.143428999999998</v>
      </c>
      <c r="I147">
        <v>55.313586999999998</v>
      </c>
      <c r="J147">
        <v>53.584468999999999</v>
      </c>
      <c r="K147">
        <v>0.91154100000000005</v>
      </c>
      <c r="L147">
        <f t="shared" si="6"/>
        <v>36.592381414088997</v>
      </c>
      <c r="M147" t="s">
        <v>146</v>
      </c>
      <c r="N147">
        <v>34.896236000000002</v>
      </c>
      <c r="O147">
        <v>47.860931000000001</v>
      </c>
      <c r="P147">
        <v>46.068874000000001</v>
      </c>
      <c r="Q147">
        <v>0.91154100000000005</v>
      </c>
      <c r="R147">
        <f t="shared" si="7"/>
        <v>31.809349859676004</v>
      </c>
      <c r="S147" t="s">
        <v>146</v>
      </c>
      <c r="T147">
        <v>30.996229</v>
      </c>
      <c r="U147">
        <v>42.558490999999997</v>
      </c>
      <c r="V147">
        <v>41.217373000000002</v>
      </c>
      <c r="W147">
        <v>0.91154100000000005</v>
      </c>
      <c r="X147">
        <f t="shared" si="8"/>
        <v>28.254333578889</v>
      </c>
      <c r="Y147" t="s">
        <v>146</v>
      </c>
      <c r="Z147">
        <v>27.454967</v>
      </c>
      <c r="AA147">
        <v>37.834868999999998</v>
      </c>
      <c r="AB147">
        <v>36.220393999999999</v>
      </c>
      <c r="AC147">
        <v>0.91154100000000005</v>
      </c>
      <c r="AD147">
        <f t="shared" si="9"/>
        <v>25.026328074147003</v>
      </c>
    </row>
    <row r="148" spans="1:30">
      <c r="A148" t="s">
        <v>147</v>
      </c>
      <c r="B148">
        <v>47.610348000000002</v>
      </c>
      <c r="C148">
        <v>64.686301999999998</v>
      </c>
      <c r="D148">
        <v>63.147494999999999</v>
      </c>
      <c r="E148">
        <v>0.90856700000000001</v>
      </c>
      <c r="F148">
        <f t="shared" si="5"/>
        <v>43.257191051315999</v>
      </c>
      <c r="G148" t="s">
        <v>147</v>
      </c>
      <c r="H148">
        <v>42.385669999999998</v>
      </c>
      <c r="I148">
        <v>58.462916999999997</v>
      </c>
      <c r="J148">
        <v>56.349513999999999</v>
      </c>
      <c r="K148">
        <v>0.90856700000000001</v>
      </c>
      <c r="L148">
        <f t="shared" si="6"/>
        <v>38.510221034890002</v>
      </c>
      <c r="M148" t="s">
        <v>147</v>
      </c>
      <c r="N148">
        <v>36.772568</v>
      </c>
      <c r="O148">
        <v>50.529701000000003</v>
      </c>
      <c r="P148">
        <v>48.545662</v>
      </c>
      <c r="Q148">
        <v>0.90856700000000001</v>
      </c>
      <c r="R148">
        <f t="shared" si="7"/>
        <v>33.410341790056002</v>
      </c>
      <c r="S148" t="s">
        <v>147</v>
      </c>
      <c r="T148">
        <v>32.756495999999999</v>
      </c>
      <c r="U148">
        <v>44.901412999999998</v>
      </c>
      <c r="V148">
        <v>43.419764999999998</v>
      </c>
      <c r="W148">
        <v>0.90856700000000001</v>
      </c>
      <c r="X148">
        <f t="shared" si="8"/>
        <v>29.761471301232</v>
      </c>
      <c r="Y148" t="s">
        <v>147</v>
      </c>
      <c r="Z148">
        <v>28.980702999999998</v>
      </c>
      <c r="AA148">
        <v>39.748351999999997</v>
      </c>
      <c r="AB148">
        <v>38.165568999999998</v>
      </c>
      <c r="AC148">
        <v>0.90856700000000001</v>
      </c>
      <c r="AD148">
        <f t="shared" si="9"/>
        <v>26.330910382600997</v>
      </c>
    </row>
    <row r="149" spans="1:30">
      <c r="A149" t="s">
        <v>148</v>
      </c>
      <c r="B149">
        <v>49.982863999999999</v>
      </c>
      <c r="C149">
        <v>67.897201999999993</v>
      </c>
      <c r="D149">
        <v>66.471191000000005</v>
      </c>
      <c r="E149">
        <v>0.90263800000000005</v>
      </c>
      <c r="F149">
        <f t="shared" si="5"/>
        <v>45.116432395232003</v>
      </c>
      <c r="G149" t="s">
        <v>148</v>
      </c>
      <c r="H149">
        <v>44.633648000000001</v>
      </c>
      <c r="I149">
        <v>61.615017000000002</v>
      </c>
      <c r="J149">
        <v>59.085819000000001</v>
      </c>
      <c r="K149">
        <v>0.90263800000000005</v>
      </c>
      <c r="L149">
        <f t="shared" si="6"/>
        <v>40.288026763424</v>
      </c>
      <c r="M149" t="s">
        <v>148</v>
      </c>
      <c r="N149">
        <v>38.637428</v>
      </c>
      <c r="O149">
        <v>53.250793000000002</v>
      </c>
      <c r="P149">
        <v>51.060074</v>
      </c>
      <c r="Q149">
        <v>0.90263800000000005</v>
      </c>
      <c r="R149">
        <f t="shared" si="7"/>
        <v>34.875610735064001</v>
      </c>
      <c r="S149" t="s">
        <v>148</v>
      </c>
      <c r="T149">
        <v>34.523090000000003</v>
      </c>
      <c r="U149">
        <v>47.283676</v>
      </c>
      <c r="V149">
        <v>45.649859999999997</v>
      </c>
      <c r="W149">
        <v>0.90263800000000005</v>
      </c>
      <c r="X149">
        <f t="shared" si="8"/>
        <v>31.161852911420006</v>
      </c>
      <c r="Y149" t="s">
        <v>148</v>
      </c>
      <c r="Z149">
        <v>30.529644000000001</v>
      </c>
      <c r="AA149">
        <v>41.626658999999997</v>
      </c>
      <c r="AB149">
        <v>40.118423</v>
      </c>
      <c r="AC149">
        <v>0.90263800000000005</v>
      </c>
      <c r="AD149">
        <f t="shared" si="9"/>
        <v>27.557216800872002</v>
      </c>
    </row>
    <row r="150" spans="1:30">
      <c r="A150" t="s">
        <v>149</v>
      </c>
      <c r="B150">
        <v>52.728889000000002</v>
      </c>
      <c r="C150">
        <v>71.399223000000006</v>
      </c>
      <c r="D150">
        <v>69.733626999999998</v>
      </c>
      <c r="E150">
        <v>0.89818799999999999</v>
      </c>
      <c r="F150">
        <f t="shared" si="5"/>
        <v>47.360455353132004</v>
      </c>
      <c r="G150" t="s">
        <v>149</v>
      </c>
      <c r="H150">
        <v>47.011989999999997</v>
      </c>
      <c r="I150">
        <v>64.707053999999999</v>
      </c>
      <c r="J150">
        <v>61.987679</v>
      </c>
      <c r="K150">
        <v>0.89818799999999999</v>
      </c>
      <c r="L150">
        <f t="shared" si="6"/>
        <v>42.225605274119999</v>
      </c>
      <c r="M150" t="s">
        <v>149</v>
      </c>
      <c r="N150">
        <v>40.713188000000002</v>
      </c>
      <c r="O150">
        <v>56.155341999999997</v>
      </c>
      <c r="P150">
        <v>53.655033000000003</v>
      </c>
      <c r="Q150">
        <v>0.89818799999999999</v>
      </c>
      <c r="R150">
        <f t="shared" si="7"/>
        <v>36.568096903343999</v>
      </c>
      <c r="S150" t="s">
        <v>149</v>
      </c>
      <c r="T150">
        <v>36.257351</v>
      </c>
      <c r="U150">
        <v>49.893272000000003</v>
      </c>
      <c r="V150">
        <v>47.887306000000002</v>
      </c>
      <c r="W150">
        <v>0.89818799999999999</v>
      </c>
      <c r="X150">
        <f t="shared" si="8"/>
        <v>32.565917579987996</v>
      </c>
      <c r="Y150" t="s">
        <v>149</v>
      </c>
      <c r="Z150">
        <v>32.198295999999999</v>
      </c>
      <c r="AA150">
        <v>43.764645000000002</v>
      </c>
      <c r="AB150">
        <v>42.163035999999998</v>
      </c>
      <c r="AC150">
        <v>0.89818799999999999</v>
      </c>
      <c r="AD150">
        <f t="shared" si="9"/>
        <v>28.920123087647998</v>
      </c>
    </row>
    <row r="151" spans="1:30">
      <c r="A151" t="s">
        <v>150</v>
      </c>
      <c r="B151">
        <v>55.470539000000002</v>
      </c>
      <c r="C151">
        <v>74.909949999999995</v>
      </c>
      <c r="D151">
        <v>73.034987999999998</v>
      </c>
      <c r="E151">
        <v>0.89433300000000004</v>
      </c>
      <c r="F151">
        <f t="shared" si="5"/>
        <v>49.609133555487006</v>
      </c>
      <c r="G151" t="s">
        <v>150</v>
      </c>
      <c r="H151">
        <v>49.380809999999997</v>
      </c>
      <c r="I151">
        <v>67.803070000000005</v>
      </c>
      <c r="J151">
        <v>64.921951000000007</v>
      </c>
      <c r="K151">
        <v>0.89433300000000004</v>
      </c>
      <c r="L151">
        <f t="shared" si="6"/>
        <v>44.162887949729999</v>
      </c>
      <c r="M151" t="s">
        <v>150</v>
      </c>
      <c r="N151">
        <v>42.761420999999999</v>
      </c>
      <c r="O151">
        <v>58.997664999999998</v>
      </c>
      <c r="P151">
        <v>56.273296000000002</v>
      </c>
      <c r="Q151">
        <v>0.89433300000000004</v>
      </c>
      <c r="R151">
        <f t="shared" si="7"/>
        <v>38.242949927193003</v>
      </c>
      <c r="S151" t="s">
        <v>150</v>
      </c>
      <c r="T151">
        <v>38.0242</v>
      </c>
      <c r="U151">
        <v>52.444077</v>
      </c>
      <c r="V151">
        <v>50.164321999999999</v>
      </c>
      <c r="W151">
        <v>0.89433300000000004</v>
      </c>
      <c r="X151">
        <f t="shared" si="8"/>
        <v>34.006296858600003</v>
      </c>
      <c r="Y151" t="s">
        <v>150</v>
      </c>
      <c r="Z151">
        <v>33.849502999999999</v>
      </c>
      <c r="AA151">
        <v>45.893459</v>
      </c>
      <c r="AB151">
        <v>44.223190000000002</v>
      </c>
      <c r="AC151">
        <v>0.89433300000000004</v>
      </c>
      <c r="AD151">
        <f t="shared" si="9"/>
        <v>30.272727566499</v>
      </c>
    </row>
    <row r="152" spans="1:30">
      <c r="A152" t="s">
        <v>151</v>
      </c>
      <c r="B152">
        <v>58.193153000000002</v>
      </c>
      <c r="C152">
        <v>78.458633000000006</v>
      </c>
      <c r="D152">
        <v>76.506011999999998</v>
      </c>
      <c r="E152">
        <v>0.89039900000000005</v>
      </c>
      <c r="F152">
        <f t="shared" ref="F152:F215" si="10">E152*B152</f>
        <v>51.815125238047003</v>
      </c>
      <c r="G152" t="s">
        <v>151</v>
      </c>
      <c r="H152">
        <v>51.708098999999997</v>
      </c>
      <c r="I152">
        <v>70.916443000000001</v>
      </c>
      <c r="J152">
        <v>67.997482000000005</v>
      </c>
      <c r="K152">
        <v>0.89039900000000005</v>
      </c>
      <c r="L152">
        <f t="shared" ref="L152:L215" si="11">K152*H152</f>
        <v>46.040839641501002</v>
      </c>
      <c r="M152" t="s">
        <v>151</v>
      </c>
      <c r="N152">
        <v>44.689712999999998</v>
      </c>
      <c r="O152">
        <v>61.568741000000003</v>
      </c>
      <c r="P152">
        <v>58.993099000000001</v>
      </c>
      <c r="Q152">
        <v>0.89039900000000005</v>
      </c>
      <c r="R152">
        <f t="shared" ref="R152:R215" si="12">Q152*N152</f>
        <v>39.791675765487</v>
      </c>
      <c r="S152" t="s">
        <v>151</v>
      </c>
      <c r="T152">
        <v>39.933083000000003</v>
      </c>
      <c r="U152">
        <v>54.738613000000001</v>
      </c>
      <c r="V152">
        <v>52.613830999999998</v>
      </c>
      <c r="W152">
        <v>0.89039900000000005</v>
      </c>
      <c r="X152">
        <f t="shared" ref="X152:X215" si="13">W152*T152</f>
        <v>35.556377170117003</v>
      </c>
      <c r="Y152" t="s">
        <v>151</v>
      </c>
      <c r="Z152">
        <v>35.424683000000002</v>
      </c>
      <c r="AA152">
        <v>47.982261999999999</v>
      </c>
      <c r="AB152">
        <v>46.351097000000003</v>
      </c>
      <c r="AC152">
        <v>0.89039900000000005</v>
      </c>
      <c r="AD152">
        <f t="shared" ref="AD152:AD215" si="14">AC152*Z152</f>
        <v>31.542102318517003</v>
      </c>
    </row>
    <row r="153" spans="1:30">
      <c r="A153" t="s">
        <v>152</v>
      </c>
      <c r="B153">
        <v>60.848984000000002</v>
      </c>
      <c r="C153">
        <v>82.016136000000003</v>
      </c>
      <c r="D153">
        <v>79.917557000000002</v>
      </c>
      <c r="E153">
        <v>0.885467</v>
      </c>
      <c r="F153">
        <f t="shared" si="10"/>
        <v>53.879767315527999</v>
      </c>
      <c r="G153" t="s">
        <v>152</v>
      </c>
      <c r="H153">
        <v>54.067196000000003</v>
      </c>
      <c r="I153">
        <v>74.106361000000007</v>
      </c>
      <c r="J153">
        <v>71.076660000000004</v>
      </c>
      <c r="K153">
        <v>0.885467</v>
      </c>
      <c r="L153">
        <f t="shared" si="11"/>
        <v>47.874717840532</v>
      </c>
      <c r="M153" t="s">
        <v>152</v>
      </c>
      <c r="N153">
        <v>46.683407000000003</v>
      </c>
      <c r="O153">
        <v>64.195930000000004</v>
      </c>
      <c r="P153">
        <v>61.752842000000001</v>
      </c>
      <c r="Q153">
        <v>0.885467</v>
      </c>
      <c r="R153">
        <f t="shared" si="12"/>
        <v>41.336616346069</v>
      </c>
      <c r="S153" t="s">
        <v>152</v>
      </c>
      <c r="T153">
        <v>41.793118</v>
      </c>
      <c r="U153">
        <v>57.126258999999997</v>
      </c>
      <c r="V153">
        <v>55.048222000000003</v>
      </c>
      <c r="W153">
        <v>0.885467</v>
      </c>
      <c r="X153">
        <f t="shared" si="13"/>
        <v>37.006426816106</v>
      </c>
      <c r="Y153" t="s">
        <v>152</v>
      </c>
      <c r="Z153">
        <v>36.988746999999996</v>
      </c>
      <c r="AA153">
        <v>50.147964000000002</v>
      </c>
      <c r="AB153">
        <v>48.466087000000002</v>
      </c>
      <c r="AC153">
        <v>0.885467</v>
      </c>
      <c r="AD153">
        <f t="shared" si="14"/>
        <v>32.752314839848999</v>
      </c>
    </row>
    <row r="154" spans="1:30">
      <c r="A154" t="s">
        <v>153</v>
      </c>
      <c r="B154">
        <v>63.388916000000002</v>
      </c>
      <c r="C154">
        <v>85.588927999999996</v>
      </c>
      <c r="D154">
        <v>83.225882999999996</v>
      </c>
      <c r="E154">
        <v>0.87963400000000003</v>
      </c>
      <c r="F154">
        <f t="shared" si="10"/>
        <v>55.759045736744007</v>
      </c>
      <c r="G154" t="s">
        <v>153</v>
      </c>
      <c r="H154">
        <v>56.481506000000003</v>
      </c>
      <c r="I154">
        <v>77.429130999999998</v>
      </c>
      <c r="J154">
        <v>74.162163000000007</v>
      </c>
      <c r="K154">
        <v>0.87963400000000003</v>
      </c>
      <c r="L154">
        <f t="shared" si="11"/>
        <v>49.683053048804005</v>
      </c>
      <c r="M154" t="s">
        <v>153</v>
      </c>
      <c r="N154">
        <v>48.790633999999997</v>
      </c>
      <c r="O154">
        <v>66.920524999999998</v>
      </c>
      <c r="P154">
        <v>64.581885999999997</v>
      </c>
      <c r="Q154">
        <v>0.87963400000000003</v>
      </c>
      <c r="R154">
        <f t="shared" si="12"/>
        <v>42.917900547956002</v>
      </c>
      <c r="S154" t="s">
        <v>153</v>
      </c>
      <c r="T154">
        <v>43.568375000000003</v>
      </c>
      <c r="U154">
        <v>59.675507000000003</v>
      </c>
      <c r="V154">
        <v>57.456375000000001</v>
      </c>
      <c r="W154">
        <v>0.87963400000000003</v>
      </c>
      <c r="X154">
        <f t="shared" si="13"/>
        <v>38.324223974750005</v>
      </c>
      <c r="Y154" t="s">
        <v>153</v>
      </c>
      <c r="Z154">
        <v>38.533515999999999</v>
      </c>
      <c r="AA154">
        <v>52.447139999999997</v>
      </c>
      <c r="AB154">
        <v>50.558655000000002</v>
      </c>
      <c r="AC154">
        <v>0.87963400000000003</v>
      </c>
      <c r="AD154">
        <f t="shared" si="14"/>
        <v>33.895390813143997</v>
      </c>
    </row>
    <row r="155" spans="1:30">
      <c r="A155" t="s">
        <v>154</v>
      </c>
      <c r="B155">
        <v>66.058548000000002</v>
      </c>
      <c r="C155">
        <v>89.107979</v>
      </c>
      <c r="D155">
        <v>86.580055000000002</v>
      </c>
      <c r="E155">
        <v>0.87406200000000001</v>
      </c>
      <c r="F155">
        <f t="shared" si="10"/>
        <v>57.739266581976004</v>
      </c>
      <c r="G155" t="s">
        <v>154</v>
      </c>
      <c r="H155">
        <v>58.802601000000003</v>
      </c>
      <c r="I155">
        <v>80.593604999999997</v>
      </c>
      <c r="J155">
        <v>77.201126000000002</v>
      </c>
      <c r="K155">
        <v>0.87406200000000001</v>
      </c>
      <c r="L155">
        <f t="shared" si="11"/>
        <v>51.397119035262001</v>
      </c>
      <c r="M155" t="s">
        <v>154</v>
      </c>
      <c r="N155">
        <v>50.819972999999997</v>
      </c>
      <c r="O155">
        <v>69.785774000000004</v>
      </c>
      <c r="P155">
        <v>67.143692000000001</v>
      </c>
      <c r="Q155">
        <v>0.87406200000000001</v>
      </c>
      <c r="R155">
        <f t="shared" si="12"/>
        <v>44.419807240326001</v>
      </c>
      <c r="S155" t="s">
        <v>154</v>
      </c>
      <c r="T155">
        <v>45.327601999999999</v>
      </c>
      <c r="U155">
        <v>62.195782000000001</v>
      </c>
      <c r="V155">
        <v>59.767024999999997</v>
      </c>
      <c r="W155">
        <v>0.87406200000000001</v>
      </c>
      <c r="X155">
        <f t="shared" si="13"/>
        <v>39.619134459324002</v>
      </c>
      <c r="Y155" t="s">
        <v>154</v>
      </c>
      <c r="Z155">
        <v>40.064377</v>
      </c>
      <c r="AA155">
        <v>54.721096000000003</v>
      </c>
      <c r="AB155">
        <v>52.628459999999997</v>
      </c>
      <c r="AC155">
        <v>0.87406200000000001</v>
      </c>
      <c r="AD155">
        <f t="shared" si="14"/>
        <v>35.018749489374002</v>
      </c>
    </row>
    <row r="156" spans="1:30">
      <c r="A156" t="s">
        <v>155</v>
      </c>
      <c r="B156">
        <v>68.836135999999996</v>
      </c>
      <c r="C156">
        <v>92.582290999999998</v>
      </c>
      <c r="D156">
        <v>89.972381999999996</v>
      </c>
      <c r="E156">
        <v>0.86750499999999997</v>
      </c>
      <c r="F156">
        <f t="shared" si="10"/>
        <v>59.715692160679993</v>
      </c>
      <c r="G156" t="s">
        <v>155</v>
      </c>
      <c r="H156">
        <v>61.046123999999999</v>
      </c>
      <c r="I156">
        <v>83.626343000000006</v>
      </c>
      <c r="J156">
        <v>80.201355000000007</v>
      </c>
      <c r="K156">
        <v>0.86750499999999997</v>
      </c>
      <c r="L156">
        <f t="shared" si="11"/>
        <v>52.957817800619999</v>
      </c>
      <c r="M156" t="s">
        <v>155</v>
      </c>
      <c r="N156">
        <v>52.784495999999997</v>
      </c>
      <c r="O156">
        <v>72.768066000000005</v>
      </c>
      <c r="P156">
        <v>69.483086</v>
      </c>
      <c r="Q156">
        <v>0.86750499999999997</v>
      </c>
      <c r="R156">
        <f t="shared" si="12"/>
        <v>45.790814202479993</v>
      </c>
      <c r="S156" t="s">
        <v>155</v>
      </c>
      <c r="T156">
        <v>47.07349</v>
      </c>
      <c r="U156">
        <v>64.691940000000002</v>
      </c>
      <c r="V156">
        <v>61.996529000000002</v>
      </c>
      <c r="W156">
        <v>0.86750499999999997</v>
      </c>
      <c r="X156">
        <f t="shared" si="13"/>
        <v>40.836487942449999</v>
      </c>
      <c r="Y156" t="s">
        <v>155</v>
      </c>
      <c r="Z156">
        <v>41.583655999999998</v>
      </c>
      <c r="AA156">
        <v>56.974068000000003</v>
      </c>
      <c r="AB156">
        <v>54.679313999999998</v>
      </c>
      <c r="AC156">
        <v>0.86750499999999997</v>
      </c>
      <c r="AD156">
        <f t="shared" si="14"/>
        <v>36.074029498279998</v>
      </c>
    </row>
    <row r="157" spans="1:30">
      <c r="A157" t="s">
        <v>156</v>
      </c>
      <c r="B157">
        <v>71.426888000000005</v>
      </c>
      <c r="C157">
        <v>95.965537999999995</v>
      </c>
      <c r="D157">
        <v>93.141707999999994</v>
      </c>
      <c r="E157">
        <v>0.85902199999999995</v>
      </c>
      <c r="F157">
        <f t="shared" si="10"/>
        <v>61.357268183536</v>
      </c>
      <c r="G157" t="s">
        <v>156</v>
      </c>
      <c r="H157">
        <v>63.303592999999999</v>
      </c>
      <c r="I157">
        <v>86.712242000000003</v>
      </c>
      <c r="J157">
        <v>83.240913000000006</v>
      </c>
      <c r="K157">
        <v>0.85902199999999995</v>
      </c>
      <c r="L157">
        <f t="shared" si="11"/>
        <v>54.379179066045999</v>
      </c>
      <c r="M157" t="s">
        <v>156</v>
      </c>
      <c r="N157">
        <v>54.845253</v>
      </c>
      <c r="O157">
        <v>75.307456999999999</v>
      </c>
      <c r="P157">
        <v>71.953201000000007</v>
      </c>
      <c r="Q157">
        <v>0.85902199999999995</v>
      </c>
      <c r="R157">
        <f t="shared" si="12"/>
        <v>47.113278922565996</v>
      </c>
      <c r="S157" t="s">
        <v>156</v>
      </c>
      <c r="T157">
        <v>48.839213999999998</v>
      </c>
      <c r="U157">
        <v>67.005523999999994</v>
      </c>
      <c r="V157">
        <v>64.148269999999997</v>
      </c>
      <c r="W157">
        <v>0.85902199999999995</v>
      </c>
      <c r="X157">
        <f t="shared" si="13"/>
        <v>41.953959288707999</v>
      </c>
      <c r="Y157" t="s">
        <v>156</v>
      </c>
      <c r="Z157">
        <v>43.123688000000001</v>
      </c>
      <c r="AA157">
        <v>58.883240000000001</v>
      </c>
      <c r="AB157">
        <v>56.584296999999999</v>
      </c>
      <c r="AC157">
        <v>0.85902199999999995</v>
      </c>
      <c r="AD157">
        <f t="shared" si="14"/>
        <v>37.044196713135996</v>
      </c>
    </row>
    <row r="158" spans="1:30">
      <c r="A158" t="s">
        <v>157</v>
      </c>
      <c r="B158">
        <v>73.947616999999994</v>
      </c>
      <c r="C158">
        <v>99.314673999999997</v>
      </c>
      <c r="D158">
        <v>96.227469999999997</v>
      </c>
      <c r="E158">
        <v>0.85105399999999998</v>
      </c>
      <c r="F158">
        <f t="shared" si="10"/>
        <v>62.933415238317991</v>
      </c>
      <c r="G158" t="s">
        <v>157</v>
      </c>
      <c r="H158">
        <v>65.566283999999996</v>
      </c>
      <c r="I158">
        <v>89.818077000000002</v>
      </c>
      <c r="J158">
        <v>86.295219000000003</v>
      </c>
      <c r="K158">
        <v>0.85105399999999998</v>
      </c>
      <c r="L158">
        <f t="shared" si="11"/>
        <v>55.800448263335994</v>
      </c>
      <c r="M158" t="s">
        <v>157</v>
      </c>
      <c r="N158">
        <v>56.942065999999997</v>
      </c>
      <c r="O158">
        <v>77.680878000000007</v>
      </c>
      <c r="P158">
        <v>74.472305000000006</v>
      </c>
      <c r="Q158">
        <v>0.85105399999999998</v>
      </c>
      <c r="R158">
        <f t="shared" si="12"/>
        <v>48.460773037563996</v>
      </c>
      <c r="S158" t="s">
        <v>157</v>
      </c>
      <c r="T158">
        <v>50.612369999999999</v>
      </c>
      <c r="U158">
        <v>69.250693999999996</v>
      </c>
      <c r="V158">
        <v>66.270865999999998</v>
      </c>
      <c r="W158">
        <v>0.85105399999999998</v>
      </c>
      <c r="X158">
        <f t="shared" si="13"/>
        <v>43.073859937979996</v>
      </c>
      <c r="Y158" t="s">
        <v>157</v>
      </c>
      <c r="Z158">
        <v>44.671489999999999</v>
      </c>
      <c r="AA158">
        <v>60.663581999999998</v>
      </c>
      <c r="AB158">
        <v>58.434635</v>
      </c>
      <c r="AC158">
        <v>0.85105399999999998</v>
      </c>
      <c r="AD158">
        <f t="shared" si="14"/>
        <v>38.01785025046</v>
      </c>
    </row>
    <row r="159" spans="1:30">
      <c r="A159" t="s">
        <v>158</v>
      </c>
      <c r="B159">
        <v>76.299025999999998</v>
      </c>
      <c r="C159">
        <v>102.47711200000001</v>
      </c>
      <c r="D159">
        <v>99.338263999999995</v>
      </c>
      <c r="E159">
        <v>0.84506199999999998</v>
      </c>
      <c r="F159">
        <f t="shared" si="10"/>
        <v>64.477407509611993</v>
      </c>
      <c r="G159" t="s">
        <v>158</v>
      </c>
      <c r="H159">
        <v>67.724059999999994</v>
      </c>
      <c r="I159">
        <v>92.614845000000003</v>
      </c>
      <c r="J159">
        <v>88.774338</v>
      </c>
      <c r="K159">
        <v>0.84506199999999998</v>
      </c>
      <c r="L159">
        <f t="shared" si="11"/>
        <v>57.231029591719995</v>
      </c>
      <c r="M159" t="s">
        <v>158</v>
      </c>
      <c r="N159">
        <v>58.737755</v>
      </c>
      <c r="O159">
        <v>80.274872000000002</v>
      </c>
      <c r="P159">
        <v>76.952613999999997</v>
      </c>
      <c r="Q159">
        <v>0.84506199999999998</v>
      </c>
      <c r="R159">
        <f t="shared" si="12"/>
        <v>49.637044715809999</v>
      </c>
      <c r="S159" t="s">
        <v>158</v>
      </c>
      <c r="T159">
        <v>52.276691</v>
      </c>
      <c r="U159">
        <v>71.330978000000002</v>
      </c>
      <c r="V159">
        <v>68.639656000000002</v>
      </c>
      <c r="W159">
        <v>0.84506199999999998</v>
      </c>
      <c r="X159">
        <f t="shared" si="13"/>
        <v>44.177045049842</v>
      </c>
      <c r="Y159" t="s">
        <v>158</v>
      </c>
      <c r="Z159">
        <v>46.110030999999999</v>
      </c>
      <c r="AA159">
        <v>62.681762999999997</v>
      </c>
      <c r="AB159">
        <v>60.383636000000003</v>
      </c>
      <c r="AC159">
        <v>0.84506199999999998</v>
      </c>
      <c r="AD159">
        <f t="shared" si="14"/>
        <v>38.965835016922</v>
      </c>
    </row>
    <row r="160" spans="1:30">
      <c r="A160" t="s">
        <v>159</v>
      </c>
      <c r="B160">
        <v>78.620293000000004</v>
      </c>
      <c r="C160">
        <v>105.599953</v>
      </c>
      <c r="D160">
        <v>102.446175</v>
      </c>
      <c r="E160">
        <v>0.839036</v>
      </c>
      <c r="F160">
        <f t="shared" si="10"/>
        <v>65.965256157547998</v>
      </c>
      <c r="G160" t="s">
        <v>159</v>
      </c>
      <c r="H160">
        <v>69.843306999999996</v>
      </c>
      <c r="I160">
        <v>95.375586999999996</v>
      </c>
      <c r="J160">
        <v>91.220489999999998</v>
      </c>
      <c r="K160">
        <v>0.839036</v>
      </c>
      <c r="L160">
        <f t="shared" si="11"/>
        <v>58.601048932051995</v>
      </c>
      <c r="M160" t="s">
        <v>159</v>
      </c>
      <c r="N160">
        <v>60.500827999999998</v>
      </c>
      <c r="O160">
        <v>82.833855</v>
      </c>
      <c r="P160">
        <v>79.388405000000006</v>
      </c>
      <c r="Q160">
        <v>0.839036</v>
      </c>
      <c r="R160">
        <f t="shared" si="12"/>
        <v>50.762372721807999</v>
      </c>
      <c r="S160" t="s">
        <v>159</v>
      </c>
      <c r="T160">
        <v>53.911166999999999</v>
      </c>
      <c r="U160">
        <v>73.394927999999993</v>
      </c>
      <c r="V160">
        <v>70.966042000000002</v>
      </c>
      <c r="W160">
        <v>0.839036</v>
      </c>
      <c r="X160">
        <f t="shared" si="13"/>
        <v>45.233409915011997</v>
      </c>
      <c r="Y160" t="s">
        <v>159</v>
      </c>
      <c r="Z160">
        <v>47.530579000000003</v>
      </c>
      <c r="AA160">
        <v>64.694771000000003</v>
      </c>
      <c r="AB160">
        <v>62.306496000000003</v>
      </c>
      <c r="AC160">
        <v>0.839036</v>
      </c>
      <c r="AD160">
        <f t="shared" si="14"/>
        <v>39.879866881844002</v>
      </c>
    </row>
    <row r="161" spans="1:30">
      <c r="A161" t="s">
        <v>160</v>
      </c>
      <c r="B161">
        <v>80.812859000000003</v>
      </c>
      <c r="C161">
        <v>108.520302</v>
      </c>
      <c r="D161">
        <v>105.503113</v>
      </c>
      <c r="E161">
        <v>0.83270500000000003</v>
      </c>
      <c r="F161">
        <f t="shared" si="10"/>
        <v>67.293271753595008</v>
      </c>
      <c r="G161" t="s">
        <v>160</v>
      </c>
      <c r="H161">
        <v>71.693466000000001</v>
      </c>
      <c r="I161">
        <v>98.082687000000007</v>
      </c>
      <c r="J161">
        <v>93.891684999999995</v>
      </c>
      <c r="K161">
        <v>0.83270500000000003</v>
      </c>
      <c r="L161">
        <f t="shared" si="11"/>
        <v>59.699507605530002</v>
      </c>
      <c r="M161" t="s">
        <v>160</v>
      </c>
      <c r="N161">
        <v>62.235241000000002</v>
      </c>
      <c r="O161">
        <v>84.852097000000001</v>
      </c>
      <c r="P161">
        <v>81.435997</v>
      </c>
      <c r="Q161">
        <v>0.83270500000000003</v>
      </c>
      <c r="R161">
        <f t="shared" si="12"/>
        <v>51.823596356905</v>
      </c>
      <c r="S161" t="s">
        <v>160</v>
      </c>
      <c r="T161">
        <v>55.363132</v>
      </c>
      <c r="U161">
        <v>75.457763999999997</v>
      </c>
      <c r="V161">
        <v>72.657218999999998</v>
      </c>
      <c r="W161">
        <v>0.83270500000000003</v>
      </c>
      <c r="X161">
        <f t="shared" si="13"/>
        <v>46.101156832059999</v>
      </c>
      <c r="Y161" t="s">
        <v>160</v>
      </c>
      <c r="Z161">
        <v>48.881991999999997</v>
      </c>
      <c r="AA161">
        <v>66.435355999999999</v>
      </c>
      <c r="AB161">
        <v>63.887520000000002</v>
      </c>
      <c r="AC161">
        <v>0.83270500000000003</v>
      </c>
      <c r="AD161">
        <f t="shared" si="14"/>
        <v>40.704279148360001</v>
      </c>
    </row>
    <row r="162" spans="1:30">
      <c r="A162" t="s">
        <v>161</v>
      </c>
      <c r="B162">
        <v>82.976073999999997</v>
      </c>
      <c r="C162">
        <v>111.421104</v>
      </c>
      <c r="D162">
        <v>108.393173</v>
      </c>
      <c r="E162">
        <v>0.82468699999999995</v>
      </c>
      <c r="F162">
        <f t="shared" si="10"/>
        <v>68.429289538837992</v>
      </c>
      <c r="G162" t="s">
        <v>161</v>
      </c>
      <c r="H162">
        <v>73.597778000000005</v>
      </c>
      <c r="I162">
        <v>100.726692</v>
      </c>
      <c r="J162">
        <v>96.464622000000006</v>
      </c>
      <c r="K162">
        <v>0.82468699999999995</v>
      </c>
      <c r="L162">
        <f t="shared" si="11"/>
        <v>60.695130745485997</v>
      </c>
      <c r="M162" t="s">
        <v>161</v>
      </c>
      <c r="N162">
        <v>63.924908000000002</v>
      </c>
      <c r="O162">
        <v>86.965041999999997</v>
      </c>
      <c r="P162">
        <v>83.534560999999997</v>
      </c>
      <c r="Q162">
        <v>0.82468699999999995</v>
      </c>
      <c r="R162">
        <f t="shared" si="12"/>
        <v>52.718040603795998</v>
      </c>
      <c r="S162" t="s">
        <v>161</v>
      </c>
      <c r="T162">
        <v>56.827193999999999</v>
      </c>
      <c r="U162">
        <v>77.451637000000005</v>
      </c>
      <c r="V162">
        <v>74.405899000000005</v>
      </c>
      <c r="W162">
        <v>0.82468699999999995</v>
      </c>
      <c r="X162">
        <f t="shared" si="13"/>
        <v>46.864648138277992</v>
      </c>
      <c r="Y162" t="s">
        <v>161</v>
      </c>
      <c r="Z162">
        <v>50.219051</v>
      </c>
      <c r="AA162">
        <v>68.161873</v>
      </c>
      <c r="AB162">
        <v>65.486969000000002</v>
      </c>
      <c r="AC162">
        <v>0.82468699999999995</v>
      </c>
      <c r="AD162">
        <f t="shared" si="14"/>
        <v>41.414998512036995</v>
      </c>
    </row>
    <row r="163" spans="1:30">
      <c r="A163" t="s">
        <v>162</v>
      </c>
      <c r="B163">
        <v>85.064125000000004</v>
      </c>
      <c r="C163">
        <v>114.271835</v>
      </c>
      <c r="D163">
        <v>110.855766</v>
      </c>
      <c r="E163">
        <v>0.81582299999999996</v>
      </c>
      <c r="F163">
        <f t="shared" si="10"/>
        <v>69.397269649875</v>
      </c>
      <c r="G163" t="s">
        <v>162</v>
      </c>
      <c r="H163">
        <v>75.640808000000007</v>
      </c>
      <c r="I163">
        <v>103.209045</v>
      </c>
      <c r="J163">
        <v>98.785835000000006</v>
      </c>
      <c r="K163">
        <v>0.81582299999999996</v>
      </c>
      <c r="L163">
        <f t="shared" si="11"/>
        <v>61.709510904984</v>
      </c>
      <c r="M163" t="s">
        <v>162</v>
      </c>
      <c r="N163">
        <v>65.499947000000006</v>
      </c>
      <c r="O163">
        <v>89.320580000000007</v>
      </c>
      <c r="P163">
        <v>85.763717999999997</v>
      </c>
      <c r="Q163">
        <v>0.81582299999999996</v>
      </c>
      <c r="R163">
        <f t="shared" si="12"/>
        <v>53.436363261381004</v>
      </c>
      <c r="S163" t="s">
        <v>162</v>
      </c>
      <c r="T163">
        <v>58.322257999999998</v>
      </c>
      <c r="U163">
        <v>79.268844999999999</v>
      </c>
      <c r="V163">
        <v>76.301872000000003</v>
      </c>
      <c r="W163">
        <v>0.81582299999999996</v>
      </c>
      <c r="X163">
        <f t="shared" si="13"/>
        <v>47.580639488333993</v>
      </c>
      <c r="Y163" t="s">
        <v>162</v>
      </c>
      <c r="Z163">
        <v>51.519337</v>
      </c>
      <c r="AA163">
        <v>69.852348000000006</v>
      </c>
      <c r="AB163">
        <v>67.133621000000005</v>
      </c>
      <c r="AC163">
        <v>0.81582299999999996</v>
      </c>
      <c r="AD163">
        <f t="shared" si="14"/>
        <v>42.030660069351001</v>
      </c>
    </row>
    <row r="164" spans="1:30">
      <c r="A164" t="s">
        <v>163</v>
      </c>
      <c r="B164">
        <v>87.089409000000003</v>
      </c>
      <c r="C164">
        <v>116.898849</v>
      </c>
      <c r="D164">
        <v>113.355614</v>
      </c>
      <c r="E164">
        <v>0.80715899999999996</v>
      </c>
      <c r="F164">
        <f t="shared" si="10"/>
        <v>70.295000279031001</v>
      </c>
      <c r="G164" t="s">
        <v>163</v>
      </c>
      <c r="H164">
        <v>77.500304999999997</v>
      </c>
      <c r="I164">
        <v>105.55972300000001</v>
      </c>
      <c r="J164">
        <v>101.05323</v>
      </c>
      <c r="K164">
        <v>0.80715899999999996</v>
      </c>
      <c r="L164">
        <f t="shared" si="11"/>
        <v>62.555068683494994</v>
      </c>
      <c r="M164" t="s">
        <v>163</v>
      </c>
      <c r="N164">
        <v>67.015045000000001</v>
      </c>
      <c r="O164">
        <v>91.466971999999998</v>
      </c>
      <c r="P164">
        <v>87.730255</v>
      </c>
      <c r="Q164">
        <v>0.80715899999999996</v>
      </c>
      <c r="R164">
        <f t="shared" si="12"/>
        <v>54.091796707154998</v>
      </c>
      <c r="S164" t="s">
        <v>163</v>
      </c>
      <c r="T164">
        <v>59.719349000000001</v>
      </c>
      <c r="U164">
        <v>81.092201000000003</v>
      </c>
      <c r="V164">
        <v>78.126427000000007</v>
      </c>
      <c r="W164">
        <v>0.80715899999999996</v>
      </c>
      <c r="X164">
        <f t="shared" si="13"/>
        <v>48.203010019490996</v>
      </c>
      <c r="Y164" t="s">
        <v>163</v>
      </c>
      <c r="Z164">
        <v>52.734135000000002</v>
      </c>
      <c r="AA164">
        <v>71.419083000000001</v>
      </c>
      <c r="AB164">
        <v>68.666060999999999</v>
      </c>
      <c r="AC164">
        <v>0.80715899999999996</v>
      </c>
      <c r="AD164">
        <f t="shared" si="14"/>
        <v>42.564831672464997</v>
      </c>
    </row>
    <row r="165" spans="1:30">
      <c r="A165" t="s">
        <v>164</v>
      </c>
      <c r="B165">
        <v>89.043350000000004</v>
      </c>
      <c r="C165">
        <v>119.27156100000001</v>
      </c>
      <c r="D165">
        <v>115.89782</v>
      </c>
      <c r="E165">
        <v>0.798848</v>
      </c>
      <c r="F165">
        <f t="shared" si="10"/>
        <v>71.132102060800008</v>
      </c>
      <c r="G165" t="s">
        <v>164</v>
      </c>
      <c r="H165">
        <v>79.151184000000001</v>
      </c>
      <c r="I165">
        <v>107.76071899999999</v>
      </c>
      <c r="J165">
        <v>103.25946</v>
      </c>
      <c r="K165">
        <v>0.798848</v>
      </c>
      <c r="L165">
        <f t="shared" si="11"/>
        <v>63.229765036031999</v>
      </c>
      <c r="M165" t="s">
        <v>164</v>
      </c>
      <c r="N165">
        <v>68.462006000000002</v>
      </c>
      <c r="O165">
        <v>93.375632999999993</v>
      </c>
      <c r="P165">
        <v>89.398285000000001</v>
      </c>
      <c r="Q165">
        <v>0.798848</v>
      </c>
      <c r="R165">
        <f t="shared" si="12"/>
        <v>54.690736569088003</v>
      </c>
      <c r="S165" t="s">
        <v>164</v>
      </c>
      <c r="T165">
        <v>61.005077</v>
      </c>
      <c r="U165">
        <v>82.922539</v>
      </c>
      <c r="V165">
        <v>79.869788999999997</v>
      </c>
      <c r="W165">
        <v>0.798848</v>
      </c>
      <c r="X165">
        <f t="shared" si="13"/>
        <v>48.733783751296002</v>
      </c>
      <c r="Y165" t="s">
        <v>164</v>
      </c>
      <c r="Z165">
        <v>53.851756999999999</v>
      </c>
      <c r="AA165">
        <v>72.845168999999999</v>
      </c>
      <c r="AB165">
        <v>70.068672000000007</v>
      </c>
      <c r="AC165">
        <v>0.798848</v>
      </c>
      <c r="AD165">
        <f t="shared" si="14"/>
        <v>43.019368375935997</v>
      </c>
    </row>
    <row r="166" spans="1:30">
      <c r="A166" t="s">
        <v>165</v>
      </c>
      <c r="B166">
        <v>90.832290999999998</v>
      </c>
      <c r="C166">
        <v>121.70507000000001</v>
      </c>
      <c r="D166">
        <v>118.15374799999999</v>
      </c>
      <c r="E166">
        <v>0.791856</v>
      </c>
      <c r="F166">
        <f t="shared" si="10"/>
        <v>71.926094622096002</v>
      </c>
      <c r="G166" t="s">
        <v>165</v>
      </c>
      <c r="H166">
        <v>80.766350000000003</v>
      </c>
      <c r="I166">
        <v>109.793221</v>
      </c>
      <c r="J166">
        <v>105.218239</v>
      </c>
      <c r="K166">
        <v>0.791856</v>
      </c>
      <c r="L166">
        <f t="shared" si="11"/>
        <v>63.955318845600004</v>
      </c>
      <c r="M166" t="s">
        <v>165</v>
      </c>
      <c r="N166">
        <v>69.803428999999994</v>
      </c>
      <c r="O166">
        <v>95.175713000000002</v>
      </c>
      <c r="P166">
        <v>91.181458000000006</v>
      </c>
      <c r="Q166">
        <v>0.791856</v>
      </c>
      <c r="R166">
        <f t="shared" si="12"/>
        <v>55.274264074223993</v>
      </c>
      <c r="S166" t="s">
        <v>165</v>
      </c>
      <c r="T166">
        <v>62.258910999999998</v>
      </c>
      <c r="U166">
        <v>84.585967999999994</v>
      </c>
      <c r="V166">
        <v>81.490700000000004</v>
      </c>
      <c r="W166">
        <v>0.791856</v>
      </c>
      <c r="X166">
        <f t="shared" si="13"/>
        <v>49.300092228815998</v>
      </c>
      <c r="Y166" t="s">
        <v>165</v>
      </c>
      <c r="Z166">
        <v>54.995795999999999</v>
      </c>
      <c r="AA166">
        <v>74.393210999999994</v>
      </c>
      <c r="AB166">
        <v>71.510955999999993</v>
      </c>
      <c r="AC166">
        <v>0.791856</v>
      </c>
      <c r="AD166">
        <f t="shared" si="14"/>
        <v>43.548751037376</v>
      </c>
    </row>
    <row r="167" spans="1:30">
      <c r="A167" t="s">
        <v>166</v>
      </c>
      <c r="B167">
        <v>92.534981000000002</v>
      </c>
      <c r="C167">
        <v>124.170349</v>
      </c>
      <c r="D167">
        <v>120.260048</v>
      </c>
      <c r="E167">
        <v>0.78466599999999997</v>
      </c>
      <c r="F167">
        <f t="shared" si="10"/>
        <v>72.609053401346003</v>
      </c>
      <c r="G167" t="s">
        <v>166</v>
      </c>
      <c r="H167">
        <v>82.362853999999999</v>
      </c>
      <c r="I167">
        <v>111.73764799999999</v>
      </c>
      <c r="J167">
        <v>107.047676</v>
      </c>
      <c r="K167">
        <v>0.78466599999999997</v>
      </c>
      <c r="L167">
        <f t="shared" si="11"/>
        <v>64.62733119676399</v>
      </c>
      <c r="M167" t="s">
        <v>166</v>
      </c>
      <c r="N167">
        <v>71.089691000000002</v>
      </c>
      <c r="O167">
        <v>96.919028999999995</v>
      </c>
      <c r="P167">
        <v>93.024803000000006</v>
      </c>
      <c r="Q167">
        <v>0.78466599999999997</v>
      </c>
      <c r="R167">
        <f t="shared" si="12"/>
        <v>55.781663478205999</v>
      </c>
      <c r="S167" t="s">
        <v>166</v>
      </c>
      <c r="T167">
        <v>63.496077999999997</v>
      </c>
      <c r="U167">
        <v>86.162148000000002</v>
      </c>
      <c r="V167">
        <v>83.047614999999993</v>
      </c>
      <c r="W167">
        <v>0.78466599999999997</v>
      </c>
      <c r="X167">
        <f t="shared" si="13"/>
        <v>49.823213539947993</v>
      </c>
      <c r="Y167" t="s">
        <v>166</v>
      </c>
      <c r="Z167">
        <v>56.153644999999997</v>
      </c>
      <c r="AA167">
        <v>76.004997000000003</v>
      </c>
      <c r="AB167">
        <v>72.973984000000002</v>
      </c>
      <c r="AC167">
        <v>0.78466599999999997</v>
      </c>
      <c r="AD167">
        <f t="shared" si="14"/>
        <v>44.061856007569993</v>
      </c>
    </row>
    <row r="168" spans="1:30">
      <c r="A168" t="s">
        <v>167</v>
      </c>
      <c r="B168">
        <v>94.034865999999994</v>
      </c>
      <c r="C168">
        <v>126.021019</v>
      </c>
      <c r="D168">
        <v>122.241203</v>
      </c>
      <c r="E168">
        <v>0.77573899999999996</v>
      </c>
      <c r="F168">
        <f t="shared" si="10"/>
        <v>72.946512915973997</v>
      </c>
      <c r="G168" t="s">
        <v>167</v>
      </c>
      <c r="H168">
        <v>83.646049000000005</v>
      </c>
      <c r="I168">
        <v>113.55223100000001</v>
      </c>
      <c r="J168">
        <v>108.721825</v>
      </c>
      <c r="K168">
        <v>0.77573899999999996</v>
      </c>
      <c r="L168">
        <f t="shared" si="11"/>
        <v>64.887502405210995</v>
      </c>
      <c r="M168" t="s">
        <v>167</v>
      </c>
      <c r="N168">
        <v>72.297652999999997</v>
      </c>
      <c r="O168">
        <v>98.615120000000005</v>
      </c>
      <c r="P168">
        <v>94.545517000000004</v>
      </c>
      <c r="Q168">
        <v>0.77573899999999996</v>
      </c>
      <c r="R168">
        <f t="shared" si="12"/>
        <v>56.084109040566993</v>
      </c>
      <c r="S168" t="s">
        <v>167</v>
      </c>
      <c r="T168">
        <v>64.429526999999993</v>
      </c>
      <c r="U168">
        <v>87.532043000000002</v>
      </c>
      <c r="V168">
        <v>84.273972000000001</v>
      </c>
      <c r="W168">
        <v>0.77573899999999996</v>
      </c>
      <c r="X168">
        <f t="shared" si="13"/>
        <v>49.98049684545299</v>
      </c>
      <c r="Y168" t="s">
        <v>167</v>
      </c>
      <c r="Z168">
        <v>57.051414000000001</v>
      </c>
      <c r="AA168">
        <v>77.094566</v>
      </c>
      <c r="AB168">
        <v>74.061867000000007</v>
      </c>
      <c r="AC168">
        <v>0.77573899999999996</v>
      </c>
      <c r="AD168">
        <f t="shared" si="14"/>
        <v>44.257006844945998</v>
      </c>
    </row>
    <row r="169" spans="1:30">
      <c r="A169" t="s">
        <v>168</v>
      </c>
      <c r="B169">
        <v>95.497878999999998</v>
      </c>
      <c r="C169">
        <v>127.76393899999999</v>
      </c>
      <c r="D169">
        <v>124.196449</v>
      </c>
      <c r="E169">
        <v>0.76849299999999998</v>
      </c>
      <c r="F169">
        <f t="shared" si="10"/>
        <v>73.389451526347003</v>
      </c>
      <c r="G169" t="s">
        <v>168</v>
      </c>
      <c r="H169">
        <v>84.873428000000004</v>
      </c>
      <c r="I169">
        <v>115.33272599999999</v>
      </c>
      <c r="J169">
        <v>110.371994</v>
      </c>
      <c r="K169">
        <v>0.76849299999999998</v>
      </c>
      <c r="L169">
        <f t="shared" si="11"/>
        <v>65.224635304003996</v>
      </c>
      <c r="M169" t="s">
        <v>168</v>
      </c>
      <c r="N169">
        <v>73.487273999999999</v>
      </c>
      <c r="O169">
        <v>100.288742</v>
      </c>
      <c r="P169">
        <v>96.007728999999998</v>
      </c>
      <c r="Q169">
        <v>0.76849299999999998</v>
      </c>
      <c r="R169">
        <f t="shared" si="12"/>
        <v>56.474455658082</v>
      </c>
      <c r="S169" t="s">
        <v>168</v>
      </c>
      <c r="T169">
        <v>65.315040999999994</v>
      </c>
      <c r="U169">
        <v>88.858742000000007</v>
      </c>
      <c r="V169">
        <v>85.441299000000001</v>
      </c>
      <c r="W169">
        <v>0.76849299999999998</v>
      </c>
      <c r="X169">
        <f t="shared" si="13"/>
        <v>50.194151803212996</v>
      </c>
      <c r="Y169" t="s">
        <v>168</v>
      </c>
      <c r="Z169">
        <v>57.901760000000003</v>
      </c>
      <c r="AA169">
        <v>78.094986000000006</v>
      </c>
      <c r="AB169">
        <v>75.086608999999996</v>
      </c>
      <c r="AC169">
        <v>0.76849299999999998</v>
      </c>
      <c r="AD169">
        <f t="shared" si="14"/>
        <v>44.497097247680003</v>
      </c>
    </row>
    <row r="170" spans="1:30">
      <c r="A170" t="s">
        <v>169</v>
      </c>
      <c r="B170">
        <v>96.955482000000003</v>
      </c>
      <c r="C170">
        <v>129.58973700000001</v>
      </c>
      <c r="D170">
        <v>126.069649</v>
      </c>
      <c r="E170">
        <v>0.76331899999999997</v>
      </c>
      <c r="F170">
        <f t="shared" si="10"/>
        <v>74.007961564758006</v>
      </c>
      <c r="G170" t="s">
        <v>169</v>
      </c>
      <c r="H170">
        <v>86.120964000000001</v>
      </c>
      <c r="I170">
        <v>116.84893</v>
      </c>
      <c r="J170">
        <v>112.12370300000001</v>
      </c>
      <c r="K170">
        <v>0.76331899999999997</v>
      </c>
      <c r="L170">
        <f t="shared" si="11"/>
        <v>65.737768119515991</v>
      </c>
      <c r="M170" t="s">
        <v>169</v>
      </c>
      <c r="N170">
        <v>74.572731000000005</v>
      </c>
      <c r="O170">
        <v>101.615807</v>
      </c>
      <c r="P170">
        <v>97.465003999999993</v>
      </c>
      <c r="Q170">
        <v>0.76331899999999997</v>
      </c>
      <c r="R170">
        <f t="shared" si="12"/>
        <v>56.922782454189004</v>
      </c>
      <c r="S170" t="s">
        <v>169</v>
      </c>
      <c r="T170">
        <v>66.373840000000001</v>
      </c>
      <c r="U170">
        <v>90.038535999999993</v>
      </c>
      <c r="V170">
        <v>86.626609999999999</v>
      </c>
      <c r="W170">
        <v>0.76331899999999997</v>
      </c>
      <c r="X170">
        <f t="shared" si="13"/>
        <v>50.664413174959996</v>
      </c>
      <c r="Y170" t="s">
        <v>169</v>
      </c>
      <c r="Z170">
        <v>58.741486000000002</v>
      </c>
      <c r="AA170">
        <v>79.225853000000001</v>
      </c>
      <c r="AB170">
        <v>76.227126999999996</v>
      </c>
      <c r="AC170">
        <v>0.76331899999999997</v>
      </c>
      <c r="AD170">
        <f t="shared" si="14"/>
        <v>44.838492352034002</v>
      </c>
    </row>
    <row r="171" spans="1:30">
      <c r="A171" t="s">
        <v>170</v>
      </c>
      <c r="B171">
        <v>98.323241999999993</v>
      </c>
      <c r="C171">
        <v>131.38050799999999</v>
      </c>
      <c r="D171">
        <v>127.78563699999999</v>
      </c>
      <c r="E171">
        <v>0.75609700000000002</v>
      </c>
      <c r="F171">
        <f t="shared" si="10"/>
        <v>74.341908306473997</v>
      </c>
      <c r="G171" t="s">
        <v>170</v>
      </c>
      <c r="H171">
        <v>87.292229000000006</v>
      </c>
      <c r="I171">
        <v>118.373734</v>
      </c>
      <c r="J171">
        <v>113.766563</v>
      </c>
      <c r="K171">
        <v>0.75609700000000002</v>
      </c>
      <c r="L171">
        <f t="shared" si="11"/>
        <v>66.001392470213005</v>
      </c>
      <c r="M171" t="s">
        <v>170</v>
      </c>
      <c r="N171">
        <v>75.617339999999999</v>
      </c>
      <c r="O171">
        <v>102.913437</v>
      </c>
      <c r="P171">
        <v>98.832595999999995</v>
      </c>
      <c r="Q171">
        <v>0.75609700000000002</v>
      </c>
      <c r="R171">
        <f t="shared" si="12"/>
        <v>57.174043921980001</v>
      </c>
      <c r="S171" t="s">
        <v>170</v>
      </c>
      <c r="T171">
        <v>67.352776000000006</v>
      </c>
      <c r="U171">
        <v>91.224791999999994</v>
      </c>
      <c r="V171">
        <v>87.789749</v>
      </c>
      <c r="W171">
        <v>0.75609700000000002</v>
      </c>
      <c r="X171">
        <f t="shared" si="13"/>
        <v>50.925231875272004</v>
      </c>
      <c r="Y171" t="s">
        <v>170</v>
      </c>
      <c r="Z171">
        <v>59.549847</v>
      </c>
      <c r="AA171">
        <v>80.306754999999995</v>
      </c>
      <c r="AB171">
        <v>77.297432000000001</v>
      </c>
      <c r="AC171">
        <v>0.75609700000000002</v>
      </c>
      <c r="AD171">
        <f t="shared" si="14"/>
        <v>45.025460667159003</v>
      </c>
    </row>
    <row r="172" spans="1:30">
      <c r="A172" t="s">
        <v>171</v>
      </c>
      <c r="B172">
        <v>99.393135000000001</v>
      </c>
      <c r="C172">
        <v>133.05509900000001</v>
      </c>
      <c r="D172">
        <v>128.980377</v>
      </c>
      <c r="E172">
        <v>0.74906099999999998</v>
      </c>
      <c r="F172">
        <f t="shared" si="10"/>
        <v>74.451521096234998</v>
      </c>
      <c r="G172" t="s">
        <v>171</v>
      </c>
      <c r="H172">
        <v>88.210678000000001</v>
      </c>
      <c r="I172">
        <v>119.927032</v>
      </c>
      <c r="J172">
        <v>115.048462</v>
      </c>
      <c r="K172">
        <v>0.74906099999999998</v>
      </c>
      <c r="L172">
        <f t="shared" si="11"/>
        <v>66.075178673357996</v>
      </c>
      <c r="M172" t="s">
        <v>171</v>
      </c>
      <c r="N172">
        <v>76.526482000000001</v>
      </c>
      <c r="O172">
        <v>104.11346399999999</v>
      </c>
      <c r="P172">
        <v>99.902725000000004</v>
      </c>
      <c r="Q172">
        <v>0.74906099999999998</v>
      </c>
      <c r="R172">
        <f t="shared" si="12"/>
        <v>57.323003133401997</v>
      </c>
      <c r="S172" t="s">
        <v>171</v>
      </c>
      <c r="T172">
        <v>68.066872000000004</v>
      </c>
      <c r="U172">
        <v>92.432525999999996</v>
      </c>
      <c r="V172">
        <v>88.879356000000001</v>
      </c>
      <c r="W172">
        <v>0.74906099999999998</v>
      </c>
      <c r="X172">
        <f t="shared" si="13"/>
        <v>50.986239207192</v>
      </c>
      <c r="Y172" t="s">
        <v>171</v>
      </c>
      <c r="Z172">
        <v>60.254157999999997</v>
      </c>
      <c r="AA172">
        <v>81.221953999999997</v>
      </c>
      <c r="AB172">
        <v>78.134888000000004</v>
      </c>
      <c r="AC172">
        <v>0.74906099999999998</v>
      </c>
      <c r="AD172">
        <f t="shared" si="14"/>
        <v>45.134039845637993</v>
      </c>
    </row>
    <row r="173" spans="1:30">
      <c r="A173" t="s">
        <v>172</v>
      </c>
      <c r="B173">
        <v>100.47583</v>
      </c>
      <c r="C173">
        <v>134.549835</v>
      </c>
      <c r="D173">
        <v>130.244598</v>
      </c>
      <c r="E173">
        <v>0.74443899999999996</v>
      </c>
      <c r="F173">
        <f t="shared" si="10"/>
        <v>74.798126409369999</v>
      </c>
      <c r="G173" t="s">
        <v>172</v>
      </c>
      <c r="H173">
        <v>89.201217999999997</v>
      </c>
      <c r="I173">
        <v>121.318382</v>
      </c>
      <c r="J173">
        <v>116.26018500000001</v>
      </c>
      <c r="K173">
        <v>0.74443899999999996</v>
      </c>
      <c r="L173">
        <f t="shared" si="11"/>
        <v>66.404865526701997</v>
      </c>
      <c r="M173" t="s">
        <v>172</v>
      </c>
      <c r="N173">
        <v>77.450844000000004</v>
      </c>
      <c r="O173">
        <v>105.184425</v>
      </c>
      <c r="P173">
        <v>100.925377</v>
      </c>
      <c r="Q173">
        <v>0.74443899999999996</v>
      </c>
      <c r="R173">
        <f t="shared" si="12"/>
        <v>57.657428856515999</v>
      </c>
      <c r="S173" t="s">
        <v>172</v>
      </c>
      <c r="T173">
        <v>68.791900999999996</v>
      </c>
      <c r="U173">
        <v>93.533187999999996</v>
      </c>
      <c r="V173">
        <v>89.882369999999995</v>
      </c>
      <c r="W173">
        <v>0.74443899999999996</v>
      </c>
      <c r="X173">
        <f t="shared" si="13"/>
        <v>51.211373988538995</v>
      </c>
      <c r="Y173" t="s">
        <v>172</v>
      </c>
      <c r="Z173">
        <v>60.930827999999998</v>
      </c>
      <c r="AA173">
        <v>82.106453000000002</v>
      </c>
      <c r="AB173">
        <v>78.988251000000005</v>
      </c>
      <c r="AC173">
        <v>0.74443899999999996</v>
      </c>
      <c r="AD173">
        <f t="shared" si="14"/>
        <v>45.359284665491998</v>
      </c>
    </row>
    <row r="174" spans="1:30">
      <c r="A174" t="s">
        <v>173</v>
      </c>
      <c r="B174">
        <v>101.575813</v>
      </c>
      <c r="C174">
        <v>135.80239900000001</v>
      </c>
      <c r="D174">
        <v>131.60235599999999</v>
      </c>
      <c r="E174">
        <v>0.73958100000000004</v>
      </c>
      <c r="F174">
        <f t="shared" si="10"/>
        <v>75.123541354353009</v>
      </c>
      <c r="G174" t="s">
        <v>173</v>
      </c>
      <c r="H174">
        <v>90.288818000000006</v>
      </c>
      <c r="I174">
        <v>122.49173</v>
      </c>
      <c r="J174">
        <v>117.37743399999999</v>
      </c>
      <c r="K174">
        <v>0.73958100000000004</v>
      </c>
      <c r="L174">
        <f t="shared" si="11"/>
        <v>66.775894305258007</v>
      </c>
      <c r="M174" t="s">
        <v>173</v>
      </c>
      <c r="N174">
        <v>78.395698999999993</v>
      </c>
      <c r="O174">
        <v>106.08161200000001</v>
      </c>
      <c r="P174">
        <v>101.884148</v>
      </c>
      <c r="Q174">
        <v>0.73958100000000004</v>
      </c>
      <c r="R174">
        <f t="shared" si="12"/>
        <v>57.979969462119001</v>
      </c>
      <c r="S174" t="s">
        <v>173</v>
      </c>
      <c r="T174">
        <v>69.531638999999998</v>
      </c>
      <c r="U174">
        <v>94.489722999999998</v>
      </c>
      <c r="V174">
        <v>90.768828999999997</v>
      </c>
      <c r="W174">
        <v>0.73958100000000004</v>
      </c>
      <c r="X174">
        <f t="shared" si="13"/>
        <v>51.424279103259003</v>
      </c>
      <c r="Y174" t="s">
        <v>173</v>
      </c>
      <c r="Z174">
        <v>61.570292999999999</v>
      </c>
      <c r="AA174">
        <v>82.949637999999993</v>
      </c>
      <c r="AB174">
        <v>79.863028999999997</v>
      </c>
      <c r="AC174">
        <v>0.73958100000000004</v>
      </c>
      <c r="AD174">
        <f t="shared" si="14"/>
        <v>45.536218867233003</v>
      </c>
    </row>
    <row r="175" spans="1:30">
      <c r="A175" t="s">
        <v>174</v>
      </c>
      <c r="B175">
        <v>102.612656</v>
      </c>
      <c r="C175">
        <v>137.03923</v>
      </c>
      <c r="D175">
        <v>132.93640099999999</v>
      </c>
      <c r="E175">
        <v>0.73448500000000005</v>
      </c>
      <c r="F175">
        <f t="shared" si="10"/>
        <v>75.367456642160008</v>
      </c>
      <c r="G175" t="s">
        <v>174</v>
      </c>
      <c r="H175">
        <v>91.226050999999998</v>
      </c>
      <c r="I175">
        <v>123.633377</v>
      </c>
      <c r="J175">
        <v>118.44776899999999</v>
      </c>
      <c r="K175">
        <v>0.73448500000000005</v>
      </c>
      <c r="L175">
        <f t="shared" si="11"/>
        <v>67.004166068735003</v>
      </c>
      <c r="M175" t="s">
        <v>174</v>
      </c>
      <c r="N175">
        <v>79.088440000000006</v>
      </c>
      <c r="O175">
        <v>107.123627</v>
      </c>
      <c r="P175">
        <v>102.86790499999999</v>
      </c>
      <c r="Q175">
        <v>0.73448500000000005</v>
      </c>
      <c r="R175">
        <f t="shared" si="12"/>
        <v>58.089272853400011</v>
      </c>
      <c r="S175" t="s">
        <v>174</v>
      </c>
      <c r="T175">
        <v>70.348517999999999</v>
      </c>
      <c r="U175">
        <v>95.376937999999996</v>
      </c>
      <c r="V175">
        <v>91.652266999999995</v>
      </c>
      <c r="W175">
        <v>0.73448500000000005</v>
      </c>
      <c r="X175">
        <f t="shared" si="13"/>
        <v>51.669931243230003</v>
      </c>
      <c r="Y175" t="s">
        <v>174</v>
      </c>
      <c r="Z175">
        <v>62.130367</v>
      </c>
      <c r="AA175">
        <v>83.787102000000004</v>
      </c>
      <c r="AB175">
        <v>80.606712000000002</v>
      </c>
      <c r="AC175">
        <v>0.73448500000000005</v>
      </c>
      <c r="AD175">
        <f t="shared" si="14"/>
        <v>45.633822605995</v>
      </c>
    </row>
    <row r="176" spans="1:30">
      <c r="A176" t="s">
        <v>175</v>
      </c>
      <c r="B176">
        <v>103.611198</v>
      </c>
      <c r="C176">
        <v>138.26651000000001</v>
      </c>
      <c r="D176">
        <v>134.25602699999999</v>
      </c>
      <c r="E176">
        <v>0.72898300000000005</v>
      </c>
      <c r="F176">
        <f t="shared" si="10"/>
        <v>75.530801951634004</v>
      </c>
      <c r="G176" t="s">
        <v>175</v>
      </c>
      <c r="H176">
        <v>92.071999000000005</v>
      </c>
      <c r="I176">
        <v>124.755775</v>
      </c>
      <c r="J176">
        <v>119.489639</v>
      </c>
      <c r="K176">
        <v>0.72898300000000005</v>
      </c>
      <c r="L176">
        <f t="shared" si="11"/>
        <v>67.118922047017008</v>
      </c>
      <c r="M176" t="s">
        <v>175</v>
      </c>
      <c r="N176">
        <v>79.628135999999998</v>
      </c>
      <c r="O176">
        <v>108.25354</v>
      </c>
      <c r="P176">
        <v>103.866867</v>
      </c>
      <c r="Q176">
        <v>0.72898300000000005</v>
      </c>
      <c r="R176">
        <f t="shared" si="12"/>
        <v>58.047557465688001</v>
      </c>
      <c r="S176" t="s">
        <v>175</v>
      </c>
      <c r="T176">
        <v>71.212226999999999</v>
      </c>
      <c r="U176">
        <v>96.222076000000001</v>
      </c>
      <c r="V176">
        <v>92.533874999999995</v>
      </c>
      <c r="W176">
        <v>0.72898300000000005</v>
      </c>
      <c r="X176">
        <f t="shared" si="13"/>
        <v>51.912502875141001</v>
      </c>
      <c r="Y176" t="s">
        <v>175</v>
      </c>
      <c r="Z176">
        <v>62.642231000000002</v>
      </c>
      <c r="AA176">
        <v>84.621116999999998</v>
      </c>
      <c r="AB176">
        <v>81.270790000000005</v>
      </c>
      <c r="AC176">
        <v>0.72898300000000005</v>
      </c>
      <c r="AD176">
        <f t="shared" si="14"/>
        <v>45.665121481073008</v>
      </c>
    </row>
    <row r="177" spans="1:30">
      <c r="A177" t="s">
        <v>176</v>
      </c>
      <c r="B177">
        <v>104.24498</v>
      </c>
      <c r="C177">
        <v>139.25053399999999</v>
      </c>
      <c r="D177">
        <v>135.21951300000001</v>
      </c>
      <c r="E177">
        <v>0.72520600000000002</v>
      </c>
      <c r="F177">
        <f t="shared" si="10"/>
        <v>75.599084965879996</v>
      </c>
      <c r="G177" t="s">
        <v>176</v>
      </c>
      <c r="H177">
        <v>92.724197000000004</v>
      </c>
      <c r="I177">
        <v>125.670914</v>
      </c>
      <c r="J177">
        <v>120.34684</v>
      </c>
      <c r="K177">
        <v>0.72520600000000002</v>
      </c>
      <c r="L177">
        <f t="shared" si="11"/>
        <v>67.244144009582001</v>
      </c>
      <c r="M177" t="s">
        <v>176</v>
      </c>
      <c r="N177">
        <v>80.155913999999996</v>
      </c>
      <c r="O177">
        <v>108.948334</v>
      </c>
      <c r="P177">
        <v>104.61784400000001</v>
      </c>
      <c r="Q177">
        <v>0.72520600000000002</v>
      </c>
      <c r="R177">
        <f t="shared" si="12"/>
        <v>58.129549768284001</v>
      </c>
      <c r="S177" t="s">
        <v>176</v>
      </c>
      <c r="T177">
        <v>71.746323000000004</v>
      </c>
      <c r="U177">
        <v>96.935019999999994</v>
      </c>
      <c r="V177">
        <v>93.317008999999999</v>
      </c>
      <c r="W177">
        <v>0.72520600000000002</v>
      </c>
      <c r="X177">
        <f t="shared" si="13"/>
        <v>52.030863917538007</v>
      </c>
      <c r="Y177" t="s">
        <v>176</v>
      </c>
      <c r="Z177">
        <v>63.128464000000001</v>
      </c>
      <c r="AA177">
        <v>85.261123999999995</v>
      </c>
      <c r="AB177">
        <v>81.928657999999999</v>
      </c>
      <c r="AC177">
        <v>0.72520600000000002</v>
      </c>
      <c r="AD177">
        <f t="shared" si="14"/>
        <v>45.781140863584</v>
      </c>
    </row>
    <row r="178" spans="1:30">
      <c r="A178" t="s">
        <v>177</v>
      </c>
      <c r="B178">
        <v>104.801796</v>
      </c>
      <c r="C178">
        <v>140.18258700000001</v>
      </c>
      <c r="D178">
        <v>136.109283</v>
      </c>
      <c r="E178">
        <v>0.72301300000000002</v>
      </c>
      <c r="F178">
        <f t="shared" si="10"/>
        <v>75.773060931347999</v>
      </c>
      <c r="G178" t="s">
        <v>177</v>
      </c>
      <c r="H178">
        <v>93.333984000000001</v>
      </c>
      <c r="I178">
        <v>126.53435500000001</v>
      </c>
      <c r="J178">
        <v>121.16433000000001</v>
      </c>
      <c r="K178">
        <v>0.72301300000000002</v>
      </c>
      <c r="L178">
        <f t="shared" si="11"/>
        <v>67.481683773792</v>
      </c>
      <c r="M178" t="s">
        <v>177</v>
      </c>
      <c r="N178">
        <v>80.685394000000002</v>
      </c>
      <c r="O178">
        <v>109.548233</v>
      </c>
      <c r="P178">
        <v>105.312096</v>
      </c>
      <c r="Q178">
        <v>0.72301300000000002</v>
      </c>
      <c r="R178">
        <f t="shared" si="12"/>
        <v>58.336588772122006</v>
      </c>
      <c r="S178" t="s">
        <v>177</v>
      </c>
      <c r="T178">
        <v>72.206657000000007</v>
      </c>
      <c r="U178">
        <v>97.616516000000004</v>
      </c>
      <c r="V178">
        <v>94.073729999999998</v>
      </c>
      <c r="W178">
        <v>0.72301300000000002</v>
      </c>
      <c r="X178">
        <f t="shared" si="13"/>
        <v>52.20635169754101</v>
      </c>
      <c r="Y178" t="s">
        <v>177</v>
      </c>
      <c r="Z178">
        <v>63.606506000000003</v>
      </c>
      <c r="AA178">
        <v>85.856200999999999</v>
      </c>
      <c r="AB178">
        <v>82.579147000000006</v>
      </c>
      <c r="AC178">
        <v>0.72301300000000002</v>
      </c>
      <c r="AD178">
        <f t="shared" si="14"/>
        <v>45.988330722578006</v>
      </c>
    </row>
    <row r="179" spans="1:30">
      <c r="A179" t="s">
        <v>178</v>
      </c>
      <c r="B179">
        <v>105.520065</v>
      </c>
      <c r="C179">
        <v>141.188782</v>
      </c>
      <c r="D179">
        <v>137.232056</v>
      </c>
      <c r="E179">
        <v>0.71902299999999997</v>
      </c>
      <c r="F179">
        <f t="shared" si="10"/>
        <v>75.871353696494992</v>
      </c>
      <c r="G179" t="s">
        <v>178</v>
      </c>
      <c r="H179">
        <v>93.951294000000004</v>
      </c>
      <c r="I179">
        <v>127.07917</v>
      </c>
      <c r="J179">
        <v>122.024734</v>
      </c>
      <c r="K179">
        <v>0.71902299999999997</v>
      </c>
      <c r="L179">
        <f t="shared" si="11"/>
        <v>67.553141265761994</v>
      </c>
      <c r="M179" t="s">
        <v>178</v>
      </c>
      <c r="N179">
        <v>81.437766999999994</v>
      </c>
      <c r="O179">
        <v>110.18296100000001</v>
      </c>
      <c r="P179">
        <v>105.888504</v>
      </c>
      <c r="Q179">
        <v>0.71902299999999997</v>
      </c>
      <c r="R179">
        <f t="shared" si="12"/>
        <v>58.555627541640995</v>
      </c>
      <c r="S179" t="s">
        <v>178</v>
      </c>
      <c r="T179">
        <v>72.596252000000007</v>
      </c>
      <c r="U179">
        <v>98.172409000000002</v>
      </c>
      <c r="V179">
        <v>94.582549999999998</v>
      </c>
      <c r="W179">
        <v>0.71902299999999997</v>
      </c>
      <c r="X179">
        <f t="shared" si="13"/>
        <v>52.198374901796001</v>
      </c>
      <c r="Y179" t="s">
        <v>178</v>
      </c>
      <c r="Z179">
        <v>63.952938000000003</v>
      </c>
      <c r="AA179">
        <v>86.330826000000002</v>
      </c>
      <c r="AB179">
        <v>82.918578999999994</v>
      </c>
      <c r="AC179">
        <v>0.71902299999999997</v>
      </c>
      <c r="AD179">
        <f t="shared" si="14"/>
        <v>45.983633339573998</v>
      </c>
    </row>
    <row r="180" spans="1:30">
      <c r="A180" t="s">
        <v>179</v>
      </c>
      <c r="B180">
        <v>106.18718</v>
      </c>
      <c r="C180">
        <v>142.07427999999999</v>
      </c>
      <c r="D180">
        <v>138.16506999999999</v>
      </c>
      <c r="E180">
        <v>0.71502200000000005</v>
      </c>
      <c r="F180">
        <f t="shared" si="10"/>
        <v>75.926169817960002</v>
      </c>
      <c r="G180" t="s">
        <v>179</v>
      </c>
      <c r="H180">
        <v>94.554023999999998</v>
      </c>
      <c r="I180">
        <v>127.635109</v>
      </c>
      <c r="J180">
        <v>122.78285200000001</v>
      </c>
      <c r="K180">
        <v>0.71502200000000005</v>
      </c>
      <c r="L180">
        <f t="shared" si="11"/>
        <v>67.608207348527998</v>
      </c>
      <c r="M180" t="s">
        <v>179</v>
      </c>
      <c r="N180">
        <v>82.082825</v>
      </c>
      <c r="O180">
        <v>110.792091</v>
      </c>
      <c r="P180">
        <v>106.44508399999999</v>
      </c>
      <c r="Q180">
        <v>0.71502200000000005</v>
      </c>
      <c r="R180">
        <f t="shared" si="12"/>
        <v>58.691025697150003</v>
      </c>
      <c r="S180" t="s">
        <v>179</v>
      </c>
      <c r="T180">
        <v>72.951774999999998</v>
      </c>
      <c r="U180">
        <v>98.675858000000005</v>
      </c>
      <c r="V180">
        <v>95.075218000000007</v>
      </c>
      <c r="W180">
        <v>0.71502200000000005</v>
      </c>
      <c r="X180">
        <f t="shared" si="13"/>
        <v>52.162124064050005</v>
      </c>
      <c r="Y180" t="s">
        <v>179</v>
      </c>
      <c r="Z180">
        <v>64.305428000000006</v>
      </c>
      <c r="AA180">
        <v>86.789603999999997</v>
      </c>
      <c r="AB180">
        <v>83.291801000000007</v>
      </c>
      <c r="AC180">
        <v>0.71502200000000005</v>
      </c>
      <c r="AD180">
        <f t="shared" si="14"/>
        <v>45.979795739416005</v>
      </c>
    </row>
    <row r="181" spans="1:30">
      <c r="A181" t="s">
        <v>180</v>
      </c>
      <c r="B181">
        <v>106.6726</v>
      </c>
      <c r="C181">
        <v>142.53097500000001</v>
      </c>
      <c r="D181">
        <v>138.42396500000001</v>
      </c>
      <c r="E181">
        <v>0.71210300000000004</v>
      </c>
      <c r="F181">
        <f t="shared" si="10"/>
        <v>75.961878477800013</v>
      </c>
      <c r="G181" t="s">
        <v>180</v>
      </c>
      <c r="H181">
        <v>95.104941999999994</v>
      </c>
      <c r="I181">
        <v>128.230637</v>
      </c>
      <c r="J181">
        <v>123.177528</v>
      </c>
      <c r="K181">
        <v>0.71210300000000004</v>
      </c>
      <c r="L181">
        <f t="shared" si="11"/>
        <v>67.724514513025994</v>
      </c>
      <c r="M181" t="s">
        <v>180</v>
      </c>
      <c r="N181">
        <v>82.346687000000003</v>
      </c>
      <c r="O181">
        <v>111.310326</v>
      </c>
      <c r="P181">
        <v>106.93132799999999</v>
      </c>
      <c r="Q181">
        <v>0.71210300000000004</v>
      </c>
      <c r="R181">
        <f t="shared" si="12"/>
        <v>58.639322852761005</v>
      </c>
      <c r="S181" t="s">
        <v>180</v>
      </c>
      <c r="T181">
        <v>73.186278999999999</v>
      </c>
      <c r="U181">
        <v>98.993049999999997</v>
      </c>
      <c r="V181">
        <v>95.510490000000004</v>
      </c>
      <c r="W181">
        <v>0.71210300000000004</v>
      </c>
      <c r="X181">
        <f t="shared" si="13"/>
        <v>52.116168834737003</v>
      </c>
      <c r="Y181" t="s">
        <v>180</v>
      </c>
      <c r="Z181">
        <v>64.679435999999995</v>
      </c>
      <c r="AA181">
        <v>87.192093</v>
      </c>
      <c r="AB181">
        <v>83.785049000000001</v>
      </c>
      <c r="AC181">
        <v>0.71210300000000004</v>
      </c>
      <c r="AD181">
        <f t="shared" si="14"/>
        <v>46.058420413908003</v>
      </c>
    </row>
    <row r="182" spans="1:30">
      <c r="A182" t="s">
        <v>181</v>
      </c>
      <c r="B182">
        <v>107.13022599999999</v>
      </c>
      <c r="C182">
        <v>143.11618000000001</v>
      </c>
      <c r="D182">
        <v>138.960556</v>
      </c>
      <c r="E182">
        <v>0.71096700000000002</v>
      </c>
      <c r="F182">
        <f t="shared" si="10"/>
        <v>76.166055388541992</v>
      </c>
      <c r="G182" t="s">
        <v>181</v>
      </c>
      <c r="H182">
        <v>95.581389999999999</v>
      </c>
      <c r="I182">
        <v>128.787735</v>
      </c>
      <c r="J182">
        <v>123.68349499999999</v>
      </c>
      <c r="K182">
        <v>0.71096700000000002</v>
      </c>
      <c r="L182">
        <f t="shared" si="11"/>
        <v>67.955214104130008</v>
      </c>
      <c r="M182" t="s">
        <v>181</v>
      </c>
      <c r="N182">
        <v>82.589789999999994</v>
      </c>
      <c r="O182">
        <v>111.863609</v>
      </c>
      <c r="P182">
        <v>107.389893</v>
      </c>
      <c r="Q182">
        <v>0.71096700000000002</v>
      </c>
      <c r="R182">
        <f t="shared" si="12"/>
        <v>58.718615226929998</v>
      </c>
      <c r="S182" t="s">
        <v>181</v>
      </c>
      <c r="T182">
        <v>73.481498999999999</v>
      </c>
      <c r="U182">
        <v>99.401854999999998</v>
      </c>
      <c r="V182">
        <v>95.865470999999999</v>
      </c>
      <c r="W182">
        <v>0.71096700000000002</v>
      </c>
      <c r="X182">
        <f t="shared" si="13"/>
        <v>52.242920899532997</v>
      </c>
      <c r="Y182" t="s">
        <v>181</v>
      </c>
      <c r="Z182">
        <v>65.034217999999996</v>
      </c>
      <c r="AA182">
        <v>87.569480999999996</v>
      </c>
      <c r="AB182">
        <v>84.206360000000004</v>
      </c>
      <c r="AC182">
        <v>0.71096700000000002</v>
      </c>
      <c r="AD182">
        <f t="shared" si="14"/>
        <v>46.237182868805995</v>
      </c>
    </row>
    <row r="183" spans="1:30">
      <c r="A183" t="s">
        <v>182</v>
      </c>
      <c r="B183">
        <v>107.54982</v>
      </c>
      <c r="C183">
        <v>143.87759399999999</v>
      </c>
      <c r="D183">
        <v>139.877869</v>
      </c>
      <c r="E183">
        <v>0.70941600000000005</v>
      </c>
      <c r="F183">
        <f t="shared" si="10"/>
        <v>76.297563105120005</v>
      </c>
      <c r="G183" t="s">
        <v>182</v>
      </c>
      <c r="H183">
        <v>95.955734000000007</v>
      </c>
      <c r="I183">
        <v>129.292145</v>
      </c>
      <c r="J183">
        <v>124.34200300000001</v>
      </c>
      <c r="K183">
        <v>0.70941600000000005</v>
      </c>
      <c r="L183">
        <f t="shared" si="11"/>
        <v>68.072532991344005</v>
      </c>
      <c r="M183" t="s">
        <v>182</v>
      </c>
      <c r="N183">
        <v>82.804443000000006</v>
      </c>
      <c r="O183">
        <v>112.464958</v>
      </c>
      <c r="P183">
        <v>107.81049299999999</v>
      </c>
      <c r="Q183">
        <v>0.70941600000000005</v>
      </c>
      <c r="R183">
        <f t="shared" si="12"/>
        <v>58.74279673528801</v>
      </c>
      <c r="S183" t="s">
        <v>182</v>
      </c>
      <c r="T183">
        <v>73.859961999999996</v>
      </c>
      <c r="U183">
        <v>99.936256</v>
      </c>
      <c r="V183">
        <v>96.110366999999997</v>
      </c>
      <c r="W183">
        <v>0.70941600000000005</v>
      </c>
      <c r="X183">
        <f t="shared" si="13"/>
        <v>52.397438802191999</v>
      </c>
      <c r="Y183" t="s">
        <v>182</v>
      </c>
      <c r="Z183">
        <v>65.362624999999994</v>
      </c>
      <c r="AA183">
        <v>87.912445000000005</v>
      </c>
      <c r="AB183">
        <v>84.529060000000001</v>
      </c>
      <c r="AC183">
        <v>0.70941600000000005</v>
      </c>
      <c r="AD183">
        <f t="shared" si="14"/>
        <v>46.369291976999996</v>
      </c>
    </row>
    <row r="184" spans="1:30">
      <c r="A184" t="s">
        <v>183</v>
      </c>
      <c r="B184">
        <v>107.982086</v>
      </c>
      <c r="C184">
        <v>144.54818700000001</v>
      </c>
      <c r="D184">
        <v>140.476135</v>
      </c>
      <c r="E184">
        <v>0.70775999999999994</v>
      </c>
      <c r="F184">
        <f t="shared" si="10"/>
        <v>76.425401187359995</v>
      </c>
      <c r="G184" t="s">
        <v>183</v>
      </c>
      <c r="H184">
        <v>96.178520000000006</v>
      </c>
      <c r="I184">
        <v>129.82891799999999</v>
      </c>
      <c r="J184">
        <v>124.80508399999999</v>
      </c>
      <c r="K184">
        <v>0.70775999999999994</v>
      </c>
      <c r="L184">
        <f t="shared" si="11"/>
        <v>68.071309315199997</v>
      </c>
      <c r="M184" t="s">
        <v>183</v>
      </c>
      <c r="N184">
        <v>83.164680000000004</v>
      </c>
      <c r="O184">
        <v>112.877251</v>
      </c>
      <c r="P184">
        <v>108.152153</v>
      </c>
      <c r="Q184">
        <v>0.70775999999999994</v>
      </c>
      <c r="R184">
        <f t="shared" si="12"/>
        <v>58.860633916799998</v>
      </c>
      <c r="S184" t="s">
        <v>183</v>
      </c>
      <c r="T184">
        <v>74.132919000000001</v>
      </c>
      <c r="U184">
        <v>100.119461</v>
      </c>
      <c r="V184">
        <v>96.442863000000003</v>
      </c>
      <c r="W184">
        <v>0.70775999999999994</v>
      </c>
      <c r="X184">
        <f t="shared" si="13"/>
        <v>52.468314751439998</v>
      </c>
      <c r="Y184" t="s">
        <v>183</v>
      </c>
      <c r="Z184">
        <v>65.658760000000001</v>
      </c>
      <c r="AA184">
        <v>88.262032000000005</v>
      </c>
      <c r="AB184">
        <v>84.794380000000004</v>
      </c>
      <c r="AC184">
        <v>0.70775999999999994</v>
      </c>
      <c r="AD184">
        <f t="shared" si="14"/>
        <v>46.470643977599998</v>
      </c>
    </row>
    <row r="185" spans="1:30">
      <c r="A185" t="s">
        <v>184</v>
      </c>
      <c r="B185">
        <v>108.421959</v>
      </c>
      <c r="C185">
        <v>145.16439800000001</v>
      </c>
      <c r="D185">
        <v>140.88334699999999</v>
      </c>
      <c r="E185">
        <v>0.70781899999999998</v>
      </c>
      <c r="F185">
        <f t="shared" si="10"/>
        <v>76.743122597420992</v>
      </c>
      <c r="G185" t="s">
        <v>184</v>
      </c>
      <c r="H185">
        <v>96.310554999999994</v>
      </c>
      <c r="I185">
        <v>130.385086</v>
      </c>
      <c r="J185">
        <v>125.15117600000001</v>
      </c>
      <c r="K185">
        <v>0.70781899999999998</v>
      </c>
      <c r="L185">
        <f t="shared" si="11"/>
        <v>68.170440729544993</v>
      </c>
      <c r="M185" t="s">
        <v>184</v>
      </c>
      <c r="N185">
        <v>83.612082999999998</v>
      </c>
      <c r="O185">
        <v>113.17636899999999</v>
      </c>
      <c r="P185">
        <v>108.446564</v>
      </c>
      <c r="Q185">
        <v>0.70781899999999998</v>
      </c>
      <c r="R185">
        <f t="shared" si="12"/>
        <v>59.182220976977</v>
      </c>
      <c r="S185" t="s">
        <v>184</v>
      </c>
      <c r="T185">
        <v>74.342712000000006</v>
      </c>
      <c r="U185">
        <v>100.092384</v>
      </c>
      <c r="V185">
        <v>96.827826999999999</v>
      </c>
      <c r="W185">
        <v>0.70781899999999998</v>
      </c>
      <c r="X185">
        <f t="shared" si="13"/>
        <v>52.621184065128006</v>
      </c>
      <c r="Y185" t="s">
        <v>184</v>
      </c>
      <c r="Z185">
        <v>65.935576999999995</v>
      </c>
      <c r="AA185">
        <v>88.615555000000001</v>
      </c>
      <c r="AB185">
        <v>85.025360000000006</v>
      </c>
      <c r="AC185">
        <v>0.70781899999999998</v>
      </c>
      <c r="AD185">
        <f t="shared" si="14"/>
        <v>46.670454176562998</v>
      </c>
    </row>
    <row r="186" spans="1:30">
      <c r="A186" t="s">
        <v>185</v>
      </c>
      <c r="B186">
        <v>108.674072</v>
      </c>
      <c r="C186">
        <v>145.328384</v>
      </c>
      <c r="D186">
        <v>141.027908</v>
      </c>
      <c r="E186">
        <v>0.70569899999999997</v>
      </c>
      <c r="F186">
        <f t="shared" si="10"/>
        <v>76.691183936327988</v>
      </c>
      <c r="G186" t="s">
        <v>185</v>
      </c>
      <c r="H186">
        <v>96.601410000000001</v>
      </c>
      <c r="I186">
        <v>130.67756700000001</v>
      </c>
      <c r="J186">
        <v>125.40632600000001</v>
      </c>
      <c r="K186">
        <v>0.70569899999999997</v>
      </c>
      <c r="L186">
        <f t="shared" si="11"/>
        <v>68.171518435590002</v>
      </c>
      <c r="M186" t="s">
        <v>185</v>
      </c>
      <c r="N186">
        <v>83.920731000000004</v>
      </c>
      <c r="O186">
        <v>113.397415</v>
      </c>
      <c r="P186">
        <v>108.67408</v>
      </c>
      <c r="Q186">
        <v>0.70569899999999997</v>
      </c>
      <c r="R186">
        <f t="shared" si="12"/>
        <v>59.222775945968998</v>
      </c>
      <c r="S186" t="s">
        <v>185</v>
      </c>
      <c r="T186">
        <v>74.585228000000001</v>
      </c>
      <c r="U186">
        <v>100.482697</v>
      </c>
      <c r="V186">
        <v>97.050369000000003</v>
      </c>
      <c r="W186">
        <v>0.70569899999999997</v>
      </c>
      <c r="X186">
        <f t="shared" si="13"/>
        <v>52.634720814371995</v>
      </c>
      <c r="Y186" t="s">
        <v>185</v>
      </c>
      <c r="Z186">
        <v>66.095543000000006</v>
      </c>
      <c r="AA186">
        <v>88.813263000000006</v>
      </c>
      <c r="AB186">
        <v>85.299972999999994</v>
      </c>
      <c r="AC186">
        <v>0.70569899999999997</v>
      </c>
      <c r="AD186">
        <f t="shared" si="14"/>
        <v>46.643558599557004</v>
      </c>
    </row>
    <row r="187" spans="1:30">
      <c r="A187" t="s">
        <v>186</v>
      </c>
      <c r="B187">
        <v>108.892464</v>
      </c>
      <c r="C187">
        <v>145.41925000000001</v>
      </c>
      <c r="D187">
        <v>141.12240600000001</v>
      </c>
      <c r="E187">
        <v>0.70388600000000001</v>
      </c>
      <c r="F187">
        <f t="shared" si="10"/>
        <v>76.647880915104011</v>
      </c>
      <c r="G187" t="s">
        <v>186</v>
      </c>
      <c r="H187">
        <v>96.924476999999996</v>
      </c>
      <c r="I187">
        <v>130.91319300000001</v>
      </c>
      <c r="J187">
        <v>125.654083</v>
      </c>
      <c r="K187">
        <v>0.70388600000000001</v>
      </c>
      <c r="L187">
        <f t="shared" si="11"/>
        <v>68.223782417622004</v>
      </c>
      <c r="M187" t="s">
        <v>186</v>
      </c>
      <c r="N187">
        <v>84.196326999999997</v>
      </c>
      <c r="O187">
        <v>113.60734600000001</v>
      </c>
      <c r="P187">
        <v>108.892456</v>
      </c>
      <c r="Q187">
        <v>0.70388600000000001</v>
      </c>
      <c r="R187">
        <f t="shared" si="12"/>
        <v>59.264615826722</v>
      </c>
      <c r="S187" t="s">
        <v>186</v>
      </c>
      <c r="T187">
        <v>74.833633000000006</v>
      </c>
      <c r="U187">
        <v>100.946335</v>
      </c>
      <c r="V187">
        <v>97.244865000000004</v>
      </c>
      <c r="W187">
        <v>0.70388600000000001</v>
      </c>
      <c r="X187">
        <f t="shared" si="13"/>
        <v>52.674346597838003</v>
      </c>
      <c r="Y187" t="s">
        <v>186</v>
      </c>
      <c r="Z187">
        <v>66.227508999999998</v>
      </c>
      <c r="AA187">
        <v>88.974663000000007</v>
      </c>
      <c r="AB187">
        <v>85.574493000000004</v>
      </c>
      <c r="AC187">
        <v>0.70388600000000001</v>
      </c>
      <c r="AD187">
        <f t="shared" si="14"/>
        <v>46.616616399973999</v>
      </c>
    </row>
    <row r="188" spans="1:30">
      <c r="A188" t="s">
        <v>187</v>
      </c>
      <c r="B188">
        <v>109.226624</v>
      </c>
      <c r="C188">
        <v>145.996216</v>
      </c>
      <c r="D188">
        <v>141.304596</v>
      </c>
      <c r="E188">
        <v>0.70294299999999998</v>
      </c>
      <c r="F188">
        <f t="shared" si="10"/>
        <v>76.780090754431995</v>
      </c>
      <c r="G188" t="s">
        <v>187</v>
      </c>
      <c r="H188">
        <v>97.244247000000001</v>
      </c>
      <c r="I188">
        <v>131.068375</v>
      </c>
      <c r="J188">
        <v>126.186516</v>
      </c>
      <c r="K188">
        <v>0.70294299999999998</v>
      </c>
      <c r="L188">
        <f t="shared" si="11"/>
        <v>68.357162718921003</v>
      </c>
      <c r="M188" t="s">
        <v>187</v>
      </c>
      <c r="N188">
        <v>84.349297000000007</v>
      </c>
      <c r="O188">
        <v>113.938911</v>
      </c>
      <c r="P188">
        <v>109.22663900000001</v>
      </c>
      <c r="Q188">
        <v>0.70294299999999998</v>
      </c>
      <c r="R188">
        <f t="shared" si="12"/>
        <v>59.292747881071001</v>
      </c>
      <c r="S188" t="s">
        <v>187</v>
      </c>
      <c r="T188">
        <v>75.062331999999998</v>
      </c>
      <c r="U188">
        <v>101.111099</v>
      </c>
      <c r="V188">
        <v>97.568664999999996</v>
      </c>
      <c r="W188">
        <v>0.70294299999999998</v>
      </c>
      <c r="X188">
        <f t="shared" si="13"/>
        <v>52.764540843075999</v>
      </c>
      <c r="Y188" t="s">
        <v>187</v>
      </c>
      <c r="Z188">
        <v>66.251755000000003</v>
      </c>
      <c r="AA188">
        <v>89.019005000000007</v>
      </c>
      <c r="AB188">
        <v>85.619202000000001</v>
      </c>
      <c r="AC188">
        <v>0.70294299999999998</v>
      </c>
      <c r="AD188">
        <f t="shared" si="14"/>
        <v>46.571207414965002</v>
      </c>
    </row>
    <row r="189" spans="1:30">
      <c r="A189" t="s">
        <v>188</v>
      </c>
      <c r="B189">
        <v>109.50020600000001</v>
      </c>
      <c r="C189">
        <v>146.47827100000001</v>
      </c>
      <c r="D189">
        <v>141.53201300000001</v>
      </c>
      <c r="E189">
        <v>0.70202100000000001</v>
      </c>
      <c r="F189">
        <f t="shared" si="10"/>
        <v>76.871444116326003</v>
      </c>
      <c r="G189" t="s">
        <v>188</v>
      </c>
      <c r="H189">
        <v>97.499374000000003</v>
      </c>
      <c r="I189">
        <v>131.224243</v>
      </c>
      <c r="J189">
        <v>126.620361</v>
      </c>
      <c r="K189">
        <v>0.70202100000000001</v>
      </c>
      <c r="L189">
        <f t="shared" si="11"/>
        <v>68.446608034854009</v>
      </c>
      <c r="M189" t="s">
        <v>188</v>
      </c>
      <c r="N189">
        <v>84.478317000000004</v>
      </c>
      <c r="O189">
        <v>114.17358400000001</v>
      </c>
      <c r="P189">
        <v>109.500214</v>
      </c>
      <c r="Q189">
        <v>0.70202100000000001</v>
      </c>
      <c r="R189">
        <f t="shared" si="12"/>
        <v>59.305552578657</v>
      </c>
      <c r="S189" t="s">
        <v>188</v>
      </c>
      <c r="T189">
        <v>75.248512000000005</v>
      </c>
      <c r="U189">
        <v>101.290482</v>
      </c>
      <c r="V189">
        <v>97.792732000000001</v>
      </c>
      <c r="W189">
        <v>0.70202100000000001</v>
      </c>
      <c r="X189">
        <f t="shared" si="13"/>
        <v>52.826035642752004</v>
      </c>
      <c r="Y189" t="s">
        <v>188</v>
      </c>
      <c r="Z189">
        <v>66.304962000000003</v>
      </c>
      <c r="AA189">
        <v>89.094695999999999</v>
      </c>
      <c r="AB189">
        <v>85.694962000000004</v>
      </c>
      <c r="AC189">
        <v>0.70202100000000001</v>
      </c>
      <c r="AD189">
        <f t="shared" si="14"/>
        <v>46.547475728202002</v>
      </c>
    </row>
    <row r="190" spans="1:30">
      <c r="A190" t="s">
        <v>189</v>
      </c>
      <c r="B190">
        <v>109.588066</v>
      </c>
      <c r="C190">
        <v>146.66935699999999</v>
      </c>
      <c r="D190">
        <v>141.89807099999999</v>
      </c>
      <c r="E190">
        <v>0.700878</v>
      </c>
      <c r="F190">
        <f t="shared" si="10"/>
        <v>76.807864521948005</v>
      </c>
      <c r="G190" t="s">
        <v>189</v>
      </c>
      <c r="H190">
        <v>97.556388999999996</v>
      </c>
      <c r="I190">
        <v>131.382172</v>
      </c>
      <c r="J190">
        <v>126.75185399999999</v>
      </c>
      <c r="K190">
        <v>0.700878</v>
      </c>
      <c r="L190">
        <f t="shared" si="11"/>
        <v>68.375126809541996</v>
      </c>
      <c r="M190" t="s">
        <v>189</v>
      </c>
      <c r="N190">
        <v>84.533882000000006</v>
      </c>
      <c r="O190">
        <v>114.111267</v>
      </c>
      <c r="P190">
        <v>109.588058</v>
      </c>
      <c r="Q190">
        <v>0.700878</v>
      </c>
      <c r="R190">
        <f t="shared" si="12"/>
        <v>59.247938148396003</v>
      </c>
      <c r="S190" t="s">
        <v>189</v>
      </c>
      <c r="T190">
        <v>75.304382000000004</v>
      </c>
      <c r="U190">
        <v>101.514763</v>
      </c>
      <c r="V190">
        <v>97.711005999999998</v>
      </c>
      <c r="W190">
        <v>0.700878</v>
      </c>
      <c r="X190">
        <f t="shared" si="13"/>
        <v>52.779184647396001</v>
      </c>
      <c r="Y190" t="s">
        <v>189</v>
      </c>
      <c r="Z190">
        <v>66.446938000000003</v>
      </c>
      <c r="AA190">
        <v>89.266495000000006</v>
      </c>
      <c r="AB190">
        <v>85.865943999999999</v>
      </c>
      <c r="AC190">
        <v>0.700878</v>
      </c>
      <c r="AD190">
        <f t="shared" si="14"/>
        <v>46.571197011564003</v>
      </c>
    </row>
    <row r="191" spans="1:30">
      <c r="A191" t="s">
        <v>190</v>
      </c>
      <c r="B191">
        <v>109.713852</v>
      </c>
      <c r="C191">
        <v>146.77307099999999</v>
      </c>
      <c r="D191">
        <v>142.09587099999999</v>
      </c>
      <c r="E191">
        <v>0.69964800000000005</v>
      </c>
      <c r="F191">
        <f t="shared" si="10"/>
        <v>76.761077124096005</v>
      </c>
      <c r="G191" t="s">
        <v>190</v>
      </c>
      <c r="H191">
        <v>97.657927999999998</v>
      </c>
      <c r="I191">
        <v>131.557343</v>
      </c>
      <c r="J191">
        <v>126.82854500000001</v>
      </c>
      <c r="K191">
        <v>0.69964800000000005</v>
      </c>
      <c r="L191">
        <f t="shared" si="11"/>
        <v>68.326174009344001</v>
      </c>
      <c r="M191" t="s">
        <v>190</v>
      </c>
      <c r="N191">
        <v>84.577026000000004</v>
      </c>
      <c r="O191">
        <v>114.166214</v>
      </c>
      <c r="P191">
        <v>109.71384399999999</v>
      </c>
      <c r="Q191">
        <v>0.69964800000000005</v>
      </c>
      <c r="R191">
        <f t="shared" si="12"/>
        <v>59.174147086848009</v>
      </c>
      <c r="S191" t="s">
        <v>190</v>
      </c>
      <c r="T191">
        <v>75.349120999999997</v>
      </c>
      <c r="U191">
        <v>101.645004</v>
      </c>
      <c r="V191">
        <v>97.741462999999996</v>
      </c>
      <c r="W191">
        <v>0.69964800000000005</v>
      </c>
      <c r="X191">
        <f t="shared" si="13"/>
        <v>52.717861809407999</v>
      </c>
      <c r="Y191" t="s">
        <v>190</v>
      </c>
      <c r="Z191">
        <v>66.538696000000002</v>
      </c>
      <c r="AA191">
        <v>89.370766000000003</v>
      </c>
      <c r="AB191">
        <v>85.917686000000003</v>
      </c>
      <c r="AC191">
        <v>0.69964800000000005</v>
      </c>
      <c r="AD191">
        <f t="shared" si="14"/>
        <v>46.553665579008005</v>
      </c>
    </row>
    <row r="192" spans="1:30">
      <c r="A192" t="s">
        <v>191</v>
      </c>
      <c r="B192">
        <v>109.88402600000001</v>
      </c>
      <c r="C192">
        <v>146.77452099999999</v>
      </c>
      <c r="D192">
        <v>142.09674100000001</v>
      </c>
      <c r="E192">
        <v>0.69902500000000001</v>
      </c>
      <c r="F192">
        <f t="shared" si="10"/>
        <v>76.811681274649999</v>
      </c>
      <c r="G192" t="s">
        <v>191</v>
      </c>
      <c r="H192">
        <v>97.811577</v>
      </c>
      <c r="I192">
        <v>131.752701</v>
      </c>
      <c r="J192">
        <v>126.84112500000001</v>
      </c>
      <c r="K192">
        <v>0.69902500000000001</v>
      </c>
      <c r="L192">
        <f t="shared" si="11"/>
        <v>68.372737612424999</v>
      </c>
      <c r="M192" t="s">
        <v>191</v>
      </c>
      <c r="N192">
        <v>84.605652000000006</v>
      </c>
      <c r="O192">
        <v>114.35842100000001</v>
      </c>
      <c r="P192">
        <v>109.88402600000001</v>
      </c>
      <c r="Q192">
        <v>0.69902500000000001</v>
      </c>
      <c r="R192">
        <f t="shared" si="12"/>
        <v>59.141465889300008</v>
      </c>
      <c r="S192" t="s">
        <v>191</v>
      </c>
      <c r="T192">
        <v>75.380820999999997</v>
      </c>
      <c r="U192">
        <v>101.665222</v>
      </c>
      <c r="V192">
        <v>97.903182999999999</v>
      </c>
      <c r="W192">
        <v>0.69902500000000001</v>
      </c>
      <c r="X192">
        <f t="shared" si="13"/>
        <v>52.693078399525</v>
      </c>
      <c r="Y192" t="s">
        <v>191</v>
      </c>
      <c r="Z192">
        <v>66.571701000000004</v>
      </c>
      <c r="AA192">
        <v>89.395988000000003</v>
      </c>
      <c r="AB192">
        <v>85.829871999999995</v>
      </c>
      <c r="AC192">
        <v>0.69902500000000001</v>
      </c>
      <c r="AD192">
        <f t="shared" si="14"/>
        <v>46.535283291525005</v>
      </c>
    </row>
    <row r="193" spans="1:30">
      <c r="A193" t="s">
        <v>192</v>
      </c>
      <c r="B193">
        <v>109.941154</v>
      </c>
      <c r="C193">
        <v>146.789917</v>
      </c>
      <c r="D193">
        <v>141.96826200000001</v>
      </c>
      <c r="E193">
        <v>0.69856799999999997</v>
      </c>
      <c r="F193">
        <f t="shared" si="10"/>
        <v>76.801372067471988</v>
      </c>
      <c r="G193" t="s">
        <v>192</v>
      </c>
      <c r="H193">
        <v>97.768257000000006</v>
      </c>
      <c r="I193">
        <v>131.700974</v>
      </c>
      <c r="J193">
        <v>126.609764</v>
      </c>
      <c r="K193">
        <v>0.69856799999999997</v>
      </c>
      <c r="L193">
        <f t="shared" si="11"/>
        <v>68.297775755976005</v>
      </c>
      <c r="M193" t="s">
        <v>192</v>
      </c>
      <c r="N193">
        <v>84.614372000000003</v>
      </c>
      <c r="O193">
        <v>114.32122</v>
      </c>
      <c r="P193">
        <v>109.941147</v>
      </c>
      <c r="Q193">
        <v>0.69856799999999997</v>
      </c>
      <c r="R193">
        <f t="shared" si="12"/>
        <v>59.108892619296</v>
      </c>
      <c r="S193" t="s">
        <v>192</v>
      </c>
      <c r="T193">
        <v>75.459327999999999</v>
      </c>
      <c r="U193">
        <v>101.585587</v>
      </c>
      <c r="V193">
        <v>97.958838999999998</v>
      </c>
      <c r="W193">
        <v>0.69856799999999997</v>
      </c>
      <c r="X193">
        <f t="shared" si="13"/>
        <v>52.713471842303996</v>
      </c>
      <c r="Y193" t="s">
        <v>192</v>
      </c>
      <c r="Z193">
        <v>66.519890000000004</v>
      </c>
      <c r="AA193">
        <v>89.326537999999999</v>
      </c>
      <c r="AB193">
        <v>85.887671999999995</v>
      </c>
      <c r="AC193">
        <v>0.69856799999999997</v>
      </c>
      <c r="AD193">
        <f t="shared" si="14"/>
        <v>46.468666517519999</v>
      </c>
    </row>
    <row r="194" spans="1:30">
      <c r="A194" t="s">
        <v>193</v>
      </c>
      <c r="B194">
        <v>109.94761699999999</v>
      </c>
      <c r="C194">
        <v>146.811554</v>
      </c>
      <c r="D194">
        <v>141.78181499999999</v>
      </c>
      <c r="E194">
        <v>0.69816500000000004</v>
      </c>
      <c r="F194">
        <f t="shared" si="10"/>
        <v>76.761578022804997</v>
      </c>
      <c r="G194" t="s">
        <v>193</v>
      </c>
      <c r="H194">
        <v>97.636657999999997</v>
      </c>
      <c r="I194">
        <v>131.538498</v>
      </c>
      <c r="J194">
        <v>126.269066</v>
      </c>
      <c r="K194">
        <v>0.69816500000000004</v>
      </c>
      <c r="L194">
        <f t="shared" si="11"/>
        <v>68.166497332570003</v>
      </c>
      <c r="M194" t="s">
        <v>193</v>
      </c>
      <c r="N194">
        <v>84.614174000000006</v>
      </c>
      <c r="O194">
        <v>114.18119799999999</v>
      </c>
      <c r="P194">
        <v>109.94761699999999</v>
      </c>
      <c r="Q194">
        <v>0.69816500000000004</v>
      </c>
      <c r="R194">
        <f t="shared" si="12"/>
        <v>59.074654790710007</v>
      </c>
      <c r="S194" t="s">
        <v>193</v>
      </c>
      <c r="T194">
        <v>75.558807000000002</v>
      </c>
      <c r="U194">
        <v>101.46120500000001</v>
      </c>
      <c r="V194">
        <v>97.966971999999998</v>
      </c>
      <c r="W194">
        <v>0.69816500000000004</v>
      </c>
      <c r="X194">
        <f t="shared" si="13"/>
        <v>52.752514489155004</v>
      </c>
      <c r="Y194" t="s">
        <v>193</v>
      </c>
      <c r="Z194">
        <v>66.430069000000003</v>
      </c>
      <c r="AA194">
        <v>89.214652999999998</v>
      </c>
      <c r="AB194">
        <v>86.010765000000006</v>
      </c>
      <c r="AC194">
        <v>0.69816500000000004</v>
      </c>
      <c r="AD194">
        <f t="shared" si="14"/>
        <v>46.379149123385005</v>
      </c>
    </row>
    <row r="195" spans="1:30">
      <c r="A195" t="s">
        <v>194</v>
      </c>
      <c r="B195">
        <v>110.169342</v>
      </c>
      <c r="C195">
        <v>146.77307099999999</v>
      </c>
      <c r="D195">
        <v>142.072968</v>
      </c>
      <c r="E195">
        <v>0.69787999999999994</v>
      </c>
      <c r="F195">
        <f t="shared" si="10"/>
        <v>76.884980394959996</v>
      </c>
      <c r="G195" t="s">
        <v>194</v>
      </c>
      <c r="H195">
        <v>97.801331000000005</v>
      </c>
      <c r="I195">
        <v>131.85354599999999</v>
      </c>
      <c r="J195">
        <v>126.69602999999999</v>
      </c>
      <c r="K195">
        <v>0.69787999999999994</v>
      </c>
      <c r="L195">
        <f t="shared" si="11"/>
        <v>68.253592878280003</v>
      </c>
      <c r="M195" t="s">
        <v>194</v>
      </c>
      <c r="N195">
        <v>84.659058000000002</v>
      </c>
      <c r="O195">
        <v>114.43959</v>
      </c>
      <c r="P195">
        <v>110.031403</v>
      </c>
      <c r="Q195">
        <v>0.69787999999999994</v>
      </c>
      <c r="R195">
        <f t="shared" si="12"/>
        <v>59.081863397039996</v>
      </c>
      <c r="S195" t="s">
        <v>194</v>
      </c>
      <c r="T195">
        <v>75.686194999999998</v>
      </c>
      <c r="U195">
        <v>101.69096399999999</v>
      </c>
      <c r="V195">
        <v>98.036911000000003</v>
      </c>
      <c r="W195">
        <v>0.69787999999999994</v>
      </c>
      <c r="X195">
        <f t="shared" si="13"/>
        <v>52.819881766599991</v>
      </c>
      <c r="Y195" t="s">
        <v>194</v>
      </c>
      <c r="Z195">
        <v>66.596001000000001</v>
      </c>
      <c r="AA195">
        <v>89.280724000000006</v>
      </c>
      <c r="AB195">
        <v>86.173325000000006</v>
      </c>
      <c r="AC195">
        <v>0.69787999999999994</v>
      </c>
      <c r="AD195">
        <f t="shared" si="14"/>
        <v>46.476017177879996</v>
      </c>
    </row>
    <row r="196" spans="1:30">
      <c r="A196" t="s">
        <v>195</v>
      </c>
      <c r="B196">
        <v>110.37307699999999</v>
      </c>
      <c r="C196">
        <v>146.79631000000001</v>
      </c>
      <c r="D196">
        <v>142.37828099999999</v>
      </c>
      <c r="E196">
        <v>0.69730499999999995</v>
      </c>
      <c r="F196">
        <f t="shared" si="10"/>
        <v>76.963698457484995</v>
      </c>
      <c r="G196" t="s">
        <v>195</v>
      </c>
      <c r="H196">
        <v>97.983101000000005</v>
      </c>
      <c r="I196">
        <v>132.15438800000001</v>
      </c>
      <c r="J196">
        <v>127.112137</v>
      </c>
      <c r="K196">
        <v>0.69730499999999995</v>
      </c>
      <c r="L196">
        <f t="shared" si="11"/>
        <v>68.324106242805001</v>
      </c>
      <c r="M196" t="s">
        <v>195</v>
      </c>
      <c r="N196">
        <v>84.736701999999994</v>
      </c>
      <c r="O196">
        <v>114.690552</v>
      </c>
      <c r="P196">
        <v>110.131844</v>
      </c>
      <c r="Q196">
        <v>0.69730499999999995</v>
      </c>
      <c r="R196">
        <f t="shared" si="12"/>
        <v>59.087325988109988</v>
      </c>
      <c r="S196" t="s">
        <v>195</v>
      </c>
      <c r="T196">
        <v>75.767525000000006</v>
      </c>
      <c r="U196">
        <v>101.915558</v>
      </c>
      <c r="V196">
        <v>98.125206000000006</v>
      </c>
      <c r="W196">
        <v>0.69730499999999995</v>
      </c>
      <c r="X196">
        <f t="shared" si="13"/>
        <v>52.833074020125004</v>
      </c>
      <c r="Y196" t="s">
        <v>195</v>
      </c>
      <c r="Z196">
        <v>66.757141000000004</v>
      </c>
      <c r="AA196">
        <v>89.374870000000001</v>
      </c>
      <c r="AB196">
        <v>86.317672999999999</v>
      </c>
      <c r="AC196">
        <v>0.69730499999999995</v>
      </c>
      <c r="AD196">
        <f t="shared" si="14"/>
        <v>46.550088205004997</v>
      </c>
    </row>
    <row r="197" spans="1:30">
      <c r="A197" t="s">
        <v>196</v>
      </c>
      <c r="B197">
        <v>110.378929</v>
      </c>
      <c r="C197">
        <v>147.18454</v>
      </c>
      <c r="D197">
        <v>142.540009</v>
      </c>
      <c r="E197">
        <v>0.69676400000000005</v>
      </c>
      <c r="F197">
        <f t="shared" si="10"/>
        <v>76.90806408575601</v>
      </c>
      <c r="G197" t="s">
        <v>196</v>
      </c>
      <c r="H197">
        <v>98.121139999999997</v>
      </c>
      <c r="I197">
        <v>132.15679900000001</v>
      </c>
      <c r="J197">
        <v>127.11367799999999</v>
      </c>
      <c r="K197">
        <v>0.69676400000000005</v>
      </c>
      <c r="L197">
        <f t="shared" si="11"/>
        <v>68.367277990960005</v>
      </c>
      <c r="M197" t="s">
        <v>196</v>
      </c>
      <c r="N197">
        <v>84.972389000000007</v>
      </c>
      <c r="O197">
        <v>114.71659099999999</v>
      </c>
      <c r="P197">
        <v>110.287476</v>
      </c>
      <c r="Q197">
        <v>0.69676400000000005</v>
      </c>
      <c r="R197">
        <f t="shared" si="12"/>
        <v>59.205701649196008</v>
      </c>
      <c r="S197" t="s">
        <v>196</v>
      </c>
      <c r="T197">
        <v>75.584487999999993</v>
      </c>
      <c r="U197">
        <v>101.948128</v>
      </c>
      <c r="V197">
        <v>98.285186999999993</v>
      </c>
      <c r="W197">
        <v>0.69676400000000005</v>
      </c>
      <c r="X197">
        <f t="shared" si="13"/>
        <v>52.664550196831996</v>
      </c>
      <c r="Y197" t="s">
        <v>196</v>
      </c>
      <c r="Z197">
        <v>66.773735000000002</v>
      </c>
      <c r="AA197">
        <v>89.540115</v>
      </c>
      <c r="AB197">
        <v>86.344322000000005</v>
      </c>
      <c r="AC197">
        <v>0.69676400000000005</v>
      </c>
      <c r="AD197">
        <f t="shared" si="14"/>
        <v>46.525534693540003</v>
      </c>
    </row>
    <row r="198" spans="1:30">
      <c r="A198" t="s">
        <v>197</v>
      </c>
      <c r="B198">
        <v>110.40052799999999</v>
      </c>
      <c r="C198">
        <v>147.37283300000001</v>
      </c>
      <c r="D198">
        <v>142.58686800000001</v>
      </c>
      <c r="E198">
        <v>0.696407</v>
      </c>
      <c r="F198">
        <f t="shared" si="10"/>
        <v>76.883700502895991</v>
      </c>
      <c r="G198" t="s">
        <v>197</v>
      </c>
      <c r="H198">
        <v>98.216758999999996</v>
      </c>
      <c r="I198">
        <v>132.118393</v>
      </c>
      <c r="J198">
        <v>127.00376900000001</v>
      </c>
      <c r="K198">
        <v>0.696407</v>
      </c>
      <c r="L198">
        <f t="shared" si="11"/>
        <v>68.398838484913</v>
      </c>
      <c r="M198" t="s">
        <v>197</v>
      </c>
      <c r="N198">
        <v>85.083861999999996</v>
      </c>
      <c r="O198">
        <v>114.763588</v>
      </c>
      <c r="P198">
        <v>110.285049</v>
      </c>
      <c r="Q198">
        <v>0.696407</v>
      </c>
      <c r="R198">
        <f t="shared" si="12"/>
        <v>59.252997083833996</v>
      </c>
      <c r="S198" t="s">
        <v>197</v>
      </c>
      <c r="T198">
        <v>75.521056999999999</v>
      </c>
      <c r="U198">
        <v>101.995667</v>
      </c>
      <c r="V198">
        <v>98.296256999999997</v>
      </c>
      <c r="W198">
        <v>0.696407</v>
      </c>
      <c r="X198">
        <f t="shared" si="13"/>
        <v>52.593392742199001</v>
      </c>
      <c r="Y198" t="s">
        <v>197</v>
      </c>
      <c r="Z198">
        <v>66.791252</v>
      </c>
      <c r="AA198">
        <v>89.612656000000001</v>
      </c>
      <c r="AB198">
        <v>86.329536000000004</v>
      </c>
      <c r="AC198">
        <v>0.696407</v>
      </c>
      <c r="AD198">
        <f t="shared" si="14"/>
        <v>46.513895431564002</v>
      </c>
    </row>
    <row r="199" spans="1:30">
      <c r="A199" t="s">
        <v>198</v>
      </c>
      <c r="B199">
        <v>110.44682299999999</v>
      </c>
      <c r="C199">
        <v>147.247513</v>
      </c>
      <c r="D199">
        <v>142.453598</v>
      </c>
      <c r="E199">
        <v>0.69667299999999999</v>
      </c>
      <c r="F199">
        <f t="shared" si="10"/>
        <v>76.945319519878993</v>
      </c>
      <c r="G199" t="s">
        <v>198</v>
      </c>
      <c r="H199">
        <v>98.245850000000004</v>
      </c>
      <c r="I199">
        <v>132.01594499999999</v>
      </c>
      <c r="J199">
        <v>126.71910099999999</v>
      </c>
      <c r="K199">
        <v>0.69667299999999999</v>
      </c>
      <c r="L199">
        <f t="shared" si="11"/>
        <v>68.445231057049995</v>
      </c>
      <c r="M199" t="s">
        <v>198</v>
      </c>
      <c r="N199">
        <v>85.000495999999998</v>
      </c>
      <c r="O199">
        <v>114.84348300000001</v>
      </c>
      <c r="P199">
        <v>110.03473700000001</v>
      </c>
      <c r="Q199">
        <v>0.69667299999999999</v>
      </c>
      <c r="R199">
        <f t="shared" si="12"/>
        <v>59.217550549807996</v>
      </c>
      <c r="S199" t="s">
        <v>198</v>
      </c>
      <c r="T199">
        <v>75.645225999999994</v>
      </c>
      <c r="U199">
        <v>102.06671900000001</v>
      </c>
      <c r="V199">
        <v>98.073798999999994</v>
      </c>
      <c r="W199">
        <v>0.69667299999999999</v>
      </c>
      <c r="X199">
        <f t="shared" si="13"/>
        <v>52.699986533097992</v>
      </c>
      <c r="Y199" t="s">
        <v>198</v>
      </c>
      <c r="Z199">
        <v>66.810210999999995</v>
      </c>
      <c r="AA199">
        <v>89.539848000000006</v>
      </c>
      <c r="AB199">
        <v>86.249779000000004</v>
      </c>
      <c r="AC199">
        <v>0.69667299999999999</v>
      </c>
      <c r="AD199">
        <f t="shared" si="14"/>
        <v>46.544870128002998</v>
      </c>
    </row>
    <row r="200" spans="1:30">
      <c r="A200" t="s">
        <v>199</v>
      </c>
      <c r="B200">
        <v>110.50009900000001</v>
      </c>
      <c r="C200">
        <v>147.146378</v>
      </c>
      <c r="D200">
        <v>142.456818</v>
      </c>
      <c r="E200">
        <v>0.697932</v>
      </c>
      <c r="F200">
        <f t="shared" si="10"/>
        <v>77.121555095268008</v>
      </c>
      <c r="G200" t="s">
        <v>199</v>
      </c>
      <c r="H200">
        <v>98.27758</v>
      </c>
      <c r="I200">
        <v>132.045334</v>
      </c>
      <c r="J200">
        <v>126.78192900000001</v>
      </c>
      <c r="K200">
        <v>0.697932</v>
      </c>
      <c r="L200">
        <f t="shared" si="11"/>
        <v>68.591067964559997</v>
      </c>
      <c r="M200" t="s">
        <v>199</v>
      </c>
      <c r="N200">
        <v>85.058273</v>
      </c>
      <c r="O200">
        <v>114.829475</v>
      </c>
      <c r="P200">
        <v>109.977692</v>
      </c>
      <c r="Q200">
        <v>0.697932</v>
      </c>
      <c r="R200">
        <f t="shared" si="12"/>
        <v>59.364890591436001</v>
      </c>
      <c r="S200" t="s">
        <v>199</v>
      </c>
      <c r="T200">
        <v>75.705100999999999</v>
      </c>
      <c r="U200">
        <v>102.141029</v>
      </c>
      <c r="V200">
        <v>98.102897999999996</v>
      </c>
      <c r="W200">
        <v>0.697932</v>
      </c>
      <c r="X200">
        <f t="shared" si="13"/>
        <v>52.837012551131998</v>
      </c>
      <c r="Y200" t="s">
        <v>199</v>
      </c>
      <c r="Z200">
        <v>66.824348000000001</v>
      </c>
      <c r="AA200">
        <v>89.624984999999995</v>
      </c>
      <c r="AB200">
        <v>86.239318999999995</v>
      </c>
      <c r="AC200">
        <v>0.697932</v>
      </c>
      <c r="AD200">
        <f t="shared" si="14"/>
        <v>46.638850848335998</v>
      </c>
    </row>
    <row r="201" spans="1:30">
      <c r="A201" t="s">
        <v>200</v>
      </c>
      <c r="B201">
        <v>110.55755600000001</v>
      </c>
      <c r="C201">
        <v>147.059708</v>
      </c>
      <c r="D201">
        <v>142.541718</v>
      </c>
      <c r="E201">
        <v>0.69894199999999995</v>
      </c>
      <c r="F201">
        <f t="shared" si="10"/>
        <v>77.273319305751997</v>
      </c>
      <c r="G201" t="s">
        <v>200</v>
      </c>
      <c r="H201">
        <v>98.310897999999995</v>
      </c>
      <c r="I201">
        <v>132.15362500000001</v>
      </c>
      <c r="J201">
        <v>127.052757</v>
      </c>
      <c r="K201">
        <v>0.69894199999999995</v>
      </c>
      <c r="L201">
        <f t="shared" si="11"/>
        <v>68.713615669915995</v>
      </c>
      <c r="M201" t="s">
        <v>200</v>
      </c>
      <c r="N201">
        <v>85.200569000000002</v>
      </c>
      <c r="O201">
        <v>114.759247</v>
      </c>
      <c r="P201">
        <v>110.036331</v>
      </c>
      <c r="Q201">
        <v>0.69894199999999995</v>
      </c>
      <c r="R201">
        <f t="shared" si="12"/>
        <v>59.550256097997995</v>
      </c>
      <c r="S201" t="s">
        <v>200</v>
      </c>
      <c r="T201">
        <v>75.726485999999994</v>
      </c>
      <c r="U201">
        <v>102.217285</v>
      </c>
      <c r="V201">
        <v>98.282578000000001</v>
      </c>
      <c r="W201">
        <v>0.69894199999999995</v>
      </c>
      <c r="X201">
        <f t="shared" si="13"/>
        <v>52.928421577811996</v>
      </c>
      <c r="Y201" t="s">
        <v>200</v>
      </c>
      <c r="Z201">
        <v>66.835601999999994</v>
      </c>
      <c r="AA201">
        <v>89.804665</v>
      </c>
      <c r="AB201">
        <v>86.270347999999998</v>
      </c>
      <c r="AC201">
        <v>0.69894199999999995</v>
      </c>
      <c r="AD201">
        <f t="shared" si="14"/>
        <v>46.714209333083993</v>
      </c>
    </row>
    <row r="202" spans="1:30">
      <c r="A202" t="s">
        <v>201</v>
      </c>
      <c r="B202">
        <v>110.45864899999999</v>
      </c>
      <c r="C202">
        <v>147.12901299999999</v>
      </c>
      <c r="D202">
        <v>142.610016</v>
      </c>
      <c r="E202">
        <v>0.69962800000000003</v>
      </c>
      <c r="F202">
        <f t="shared" si="10"/>
        <v>77.279963682572003</v>
      </c>
      <c r="G202" t="s">
        <v>201</v>
      </c>
      <c r="H202">
        <v>98.205321999999995</v>
      </c>
      <c r="I202">
        <v>132.403503</v>
      </c>
      <c r="J202">
        <v>127.14144899999999</v>
      </c>
      <c r="K202">
        <v>0.69962800000000003</v>
      </c>
      <c r="L202">
        <f t="shared" si="11"/>
        <v>68.707193020215996</v>
      </c>
      <c r="M202" t="s">
        <v>201</v>
      </c>
      <c r="N202">
        <v>85.124779000000004</v>
      </c>
      <c r="O202">
        <v>114.651962</v>
      </c>
      <c r="P202">
        <v>110.065704</v>
      </c>
      <c r="Q202">
        <v>0.69962800000000003</v>
      </c>
      <c r="R202">
        <f t="shared" si="12"/>
        <v>59.555678882212007</v>
      </c>
      <c r="S202" t="s">
        <v>201</v>
      </c>
      <c r="T202">
        <v>75.650092999999998</v>
      </c>
      <c r="U202">
        <v>102.13259100000001</v>
      </c>
      <c r="V202">
        <v>98.313041999999996</v>
      </c>
      <c r="W202">
        <v>0.69962800000000003</v>
      </c>
      <c r="X202">
        <f t="shared" si="13"/>
        <v>52.926923265404</v>
      </c>
      <c r="Y202" t="s">
        <v>201</v>
      </c>
      <c r="Z202">
        <v>66.845427999999998</v>
      </c>
      <c r="AA202">
        <v>89.730941999999999</v>
      </c>
      <c r="AB202">
        <v>86.384574999999998</v>
      </c>
      <c r="AC202">
        <v>0.69962800000000003</v>
      </c>
      <c r="AD202">
        <f t="shared" si="14"/>
        <v>46.766933100784001</v>
      </c>
    </row>
    <row r="203" spans="1:30">
      <c r="A203" t="s">
        <v>202</v>
      </c>
      <c r="B203">
        <v>110.337418</v>
      </c>
      <c r="C203">
        <v>147.23361199999999</v>
      </c>
      <c r="D203">
        <v>142.67027300000001</v>
      </c>
      <c r="E203">
        <v>0.70128999999999997</v>
      </c>
      <c r="F203">
        <f t="shared" si="10"/>
        <v>77.378527869219994</v>
      </c>
      <c r="G203" t="s">
        <v>202</v>
      </c>
      <c r="H203">
        <v>98.084250999999995</v>
      </c>
      <c r="I203">
        <v>132.63026400000001</v>
      </c>
      <c r="J203">
        <v>127.17974100000001</v>
      </c>
      <c r="K203">
        <v>0.70128999999999997</v>
      </c>
      <c r="L203">
        <f t="shared" si="11"/>
        <v>68.785504383789998</v>
      </c>
      <c r="M203" t="s">
        <v>202</v>
      </c>
      <c r="N203">
        <v>85.031464</v>
      </c>
      <c r="O203">
        <v>114.53739899999999</v>
      </c>
      <c r="P203">
        <v>110.07762099999999</v>
      </c>
      <c r="Q203">
        <v>0.70128999999999997</v>
      </c>
      <c r="R203">
        <f t="shared" si="12"/>
        <v>59.631715388559996</v>
      </c>
      <c r="S203" t="s">
        <v>202</v>
      </c>
      <c r="T203">
        <v>75.572067000000004</v>
      </c>
      <c r="U203">
        <v>102.024017</v>
      </c>
      <c r="V203">
        <v>98.312568999999996</v>
      </c>
      <c r="W203">
        <v>0.70128999999999997</v>
      </c>
      <c r="X203">
        <f t="shared" si="13"/>
        <v>52.997934866430001</v>
      </c>
      <c r="Y203" t="s">
        <v>202</v>
      </c>
      <c r="Z203">
        <v>66.857239000000007</v>
      </c>
      <c r="AA203">
        <v>89.635811000000004</v>
      </c>
      <c r="AB203">
        <v>86.492278999999996</v>
      </c>
      <c r="AC203">
        <v>0.70128999999999997</v>
      </c>
      <c r="AD203">
        <f t="shared" si="14"/>
        <v>46.886313138310001</v>
      </c>
    </row>
    <row r="204" spans="1:30">
      <c r="A204" t="s">
        <v>203</v>
      </c>
      <c r="B204">
        <v>110.237396</v>
      </c>
      <c r="C204">
        <v>147.430756</v>
      </c>
      <c r="D204">
        <v>142.683426</v>
      </c>
      <c r="E204">
        <v>0.70445800000000003</v>
      </c>
      <c r="F204">
        <f t="shared" si="10"/>
        <v>77.657615511368007</v>
      </c>
      <c r="G204" t="s">
        <v>203</v>
      </c>
      <c r="H204">
        <v>98.019936000000001</v>
      </c>
      <c r="I204">
        <v>132.46028100000001</v>
      </c>
      <c r="J204">
        <v>127.029945</v>
      </c>
      <c r="K204">
        <v>0.70445800000000003</v>
      </c>
      <c r="L204">
        <f t="shared" si="11"/>
        <v>69.050928074688002</v>
      </c>
      <c r="M204" t="s">
        <v>203</v>
      </c>
      <c r="N204">
        <v>85.086371999999997</v>
      </c>
      <c r="O204">
        <v>114.41042299999999</v>
      </c>
      <c r="P204">
        <v>109.977783</v>
      </c>
      <c r="Q204">
        <v>0.70445800000000003</v>
      </c>
      <c r="R204">
        <f t="shared" si="12"/>
        <v>59.939775446376004</v>
      </c>
      <c r="S204" t="s">
        <v>203</v>
      </c>
      <c r="T204">
        <v>75.614731000000006</v>
      </c>
      <c r="U204">
        <v>101.929451</v>
      </c>
      <c r="V204">
        <v>98.248099999999994</v>
      </c>
      <c r="W204">
        <v>0.70445800000000003</v>
      </c>
      <c r="X204">
        <f t="shared" si="13"/>
        <v>53.267402170798007</v>
      </c>
      <c r="Y204" t="s">
        <v>203</v>
      </c>
      <c r="Z204">
        <v>66.888351</v>
      </c>
      <c r="AA204">
        <v>89.703513999999998</v>
      </c>
      <c r="AB204">
        <v>86.428344999999993</v>
      </c>
      <c r="AC204">
        <v>0.70445800000000003</v>
      </c>
      <c r="AD204">
        <f t="shared" si="14"/>
        <v>47.120033968758001</v>
      </c>
    </row>
    <row r="205" spans="1:30">
      <c r="A205" t="s">
        <v>204</v>
      </c>
      <c r="B205">
        <v>110.155373</v>
      </c>
      <c r="C205">
        <v>147.38241600000001</v>
      </c>
      <c r="D205">
        <v>142.58892800000001</v>
      </c>
      <c r="E205">
        <v>0.70668500000000001</v>
      </c>
      <c r="F205">
        <f t="shared" si="10"/>
        <v>77.845149768504996</v>
      </c>
      <c r="G205" t="s">
        <v>204</v>
      </c>
      <c r="H205">
        <v>98.007750999999999</v>
      </c>
      <c r="I205">
        <v>132.25166300000001</v>
      </c>
      <c r="J205">
        <v>126.903648</v>
      </c>
      <c r="K205">
        <v>0.70668500000000001</v>
      </c>
      <c r="L205">
        <f t="shared" si="11"/>
        <v>69.260607515434998</v>
      </c>
      <c r="M205" t="s">
        <v>204</v>
      </c>
      <c r="N205">
        <v>85.070625000000007</v>
      </c>
      <c r="O205">
        <v>114.364136</v>
      </c>
      <c r="P205">
        <v>109.896019</v>
      </c>
      <c r="Q205">
        <v>0.70668500000000001</v>
      </c>
      <c r="R205">
        <f t="shared" si="12"/>
        <v>60.118134628125006</v>
      </c>
      <c r="S205" t="s">
        <v>204</v>
      </c>
      <c r="T205">
        <v>75.664268000000007</v>
      </c>
      <c r="U205">
        <v>101.855835</v>
      </c>
      <c r="V205">
        <v>98.148848999999998</v>
      </c>
      <c r="W205">
        <v>0.70668500000000001</v>
      </c>
      <c r="X205">
        <f t="shared" si="13"/>
        <v>53.470803231580007</v>
      </c>
      <c r="Y205" t="s">
        <v>204</v>
      </c>
      <c r="Z205">
        <v>66.868110999999999</v>
      </c>
      <c r="AA205">
        <v>89.739295999999996</v>
      </c>
      <c r="AB205">
        <v>86.375945999999999</v>
      </c>
      <c r="AC205">
        <v>0.70668500000000001</v>
      </c>
      <c r="AD205">
        <f t="shared" si="14"/>
        <v>47.254691022034997</v>
      </c>
    </row>
    <row r="206" spans="1:30">
      <c r="A206" t="s">
        <v>205</v>
      </c>
      <c r="B206">
        <v>110.10766599999999</v>
      </c>
      <c r="C206">
        <v>146.866028</v>
      </c>
      <c r="D206">
        <v>142.28919999999999</v>
      </c>
      <c r="E206">
        <v>0.70779499999999995</v>
      </c>
      <c r="F206">
        <f t="shared" si="10"/>
        <v>77.933655456469992</v>
      </c>
      <c r="G206" t="s">
        <v>205</v>
      </c>
      <c r="H206">
        <v>98.094977999999998</v>
      </c>
      <c r="I206">
        <v>131.96935999999999</v>
      </c>
      <c r="J206">
        <v>126.82218899999999</v>
      </c>
      <c r="K206">
        <v>0.70779499999999995</v>
      </c>
      <c r="L206">
        <f t="shared" si="11"/>
        <v>69.431134953509996</v>
      </c>
      <c r="M206" t="s">
        <v>205</v>
      </c>
      <c r="N206">
        <v>84.920219000000003</v>
      </c>
      <c r="O206">
        <v>114.471642</v>
      </c>
      <c r="P206">
        <v>109.84876300000001</v>
      </c>
      <c r="Q206">
        <v>0.70779499999999995</v>
      </c>
      <c r="R206">
        <f t="shared" si="12"/>
        <v>60.106106407104996</v>
      </c>
      <c r="S206" t="s">
        <v>205</v>
      </c>
      <c r="T206">
        <v>75.726921000000004</v>
      </c>
      <c r="U206">
        <v>101.82215100000001</v>
      </c>
      <c r="V206">
        <v>97.983276000000004</v>
      </c>
      <c r="W206">
        <v>0.70779499999999995</v>
      </c>
      <c r="X206">
        <f t="shared" si="13"/>
        <v>53.599136049194996</v>
      </c>
      <c r="Y206" t="s">
        <v>205</v>
      </c>
      <c r="Z206">
        <v>66.749977000000001</v>
      </c>
      <c r="AA206">
        <v>89.714202999999998</v>
      </c>
      <c r="AB206">
        <v>86.345534999999998</v>
      </c>
      <c r="AC206">
        <v>0.70779499999999995</v>
      </c>
      <c r="AD206">
        <f t="shared" si="14"/>
        <v>47.245299970714996</v>
      </c>
    </row>
    <row r="207" spans="1:30">
      <c r="A207" t="s">
        <v>206</v>
      </c>
      <c r="B207">
        <v>110.03222700000001</v>
      </c>
      <c r="C207">
        <v>146.76174900000001</v>
      </c>
      <c r="D207">
        <v>142.14144899999999</v>
      </c>
      <c r="E207">
        <v>0.71183600000000002</v>
      </c>
      <c r="F207">
        <f t="shared" si="10"/>
        <v>78.324900338772011</v>
      </c>
      <c r="G207" t="s">
        <v>206</v>
      </c>
      <c r="H207">
        <v>97.990852000000004</v>
      </c>
      <c r="I207">
        <v>131.84161399999999</v>
      </c>
      <c r="J207">
        <v>126.657166</v>
      </c>
      <c r="K207">
        <v>0.71183600000000002</v>
      </c>
      <c r="L207">
        <f t="shared" si="11"/>
        <v>69.753416124272007</v>
      </c>
      <c r="M207" t="s">
        <v>206</v>
      </c>
      <c r="N207">
        <v>84.874046000000007</v>
      </c>
      <c r="O207">
        <v>114.48313899999999</v>
      </c>
      <c r="P207">
        <v>109.773842</v>
      </c>
      <c r="Q207">
        <v>0.71183600000000002</v>
      </c>
      <c r="R207">
        <f t="shared" si="12"/>
        <v>60.416401408456004</v>
      </c>
      <c r="S207" t="s">
        <v>206</v>
      </c>
      <c r="T207">
        <v>75.597824000000003</v>
      </c>
      <c r="U207">
        <v>101.76280199999999</v>
      </c>
      <c r="V207">
        <v>97.851639000000006</v>
      </c>
      <c r="W207">
        <v>0.71183600000000002</v>
      </c>
      <c r="X207">
        <f t="shared" si="13"/>
        <v>53.813252644864001</v>
      </c>
      <c r="Y207" t="s">
        <v>206</v>
      </c>
      <c r="Z207">
        <v>66.618461999999994</v>
      </c>
      <c r="AA207">
        <v>89.574134999999998</v>
      </c>
      <c r="AB207">
        <v>86.145827999999995</v>
      </c>
      <c r="AC207">
        <v>0.71183600000000002</v>
      </c>
      <c r="AD207">
        <f t="shared" si="14"/>
        <v>47.421419516232</v>
      </c>
    </row>
    <row r="208" spans="1:30">
      <c r="A208" t="s">
        <v>207</v>
      </c>
      <c r="B208">
        <v>109.937309</v>
      </c>
      <c r="C208">
        <v>146.94750999999999</v>
      </c>
      <c r="D208">
        <v>142.10067699999999</v>
      </c>
      <c r="E208">
        <v>0.71491199999999999</v>
      </c>
      <c r="F208">
        <f t="shared" si="10"/>
        <v>78.595501451808005</v>
      </c>
      <c r="G208" t="s">
        <v>207</v>
      </c>
      <c r="H208">
        <v>97.75206</v>
      </c>
      <c r="I208">
        <v>131.82266200000001</v>
      </c>
      <c r="J208">
        <v>126.433357</v>
      </c>
      <c r="K208">
        <v>0.71491199999999999</v>
      </c>
      <c r="L208">
        <f t="shared" si="11"/>
        <v>69.884120718719998</v>
      </c>
      <c r="M208" t="s">
        <v>207</v>
      </c>
      <c r="N208">
        <v>84.901229999999998</v>
      </c>
      <c r="O208">
        <v>114.427048</v>
      </c>
      <c r="P208">
        <v>109.67945899999999</v>
      </c>
      <c r="Q208">
        <v>0.71491199999999999</v>
      </c>
      <c r="R208">
        <f t="shared" si="12"/>
        <v>60.696908141759998</v>
      </c>
      <c r="S208" t="s">
        <v>207</v>
      </c>
      <c r="T208">
        <v>75.333770999999999</v>
      </c>
      <c r="U208">
        <v>101.68536400000001</v>
      </c>
      <c r="V208">
        <v>97.743881000000002</v>
      </c>
      <c r="W208">
        <v>0.71491199999999999</v>
      </c>
      <c r="X208">
        <f t="shared" si="13"/>
        <v>53.857016893152</v>
      </c>
      <c r="Y208" t="s">
        <v>207</v>
      </c>
      <c r="Z208">
        <v>66.477538999999993</v>
      </c>
      <c r="AA208">
        <v>89.353142000000005</v>
      </c>
      <c r="AB208">
        <v>85.826965000000001</v>
      </c>
      <c r="AC208">
        <v>0.71491199999999999</v>
      </c>
      <c r="AD208">
        <f t="shared" si="14"/>
        <v>47.525590361567993</v>
      </c>
    </row>
    <row r="209" spans="1:30">
      <c r="A209" t="s">
        <v>208</v>
      </c>
      <c r="B209">
        <v>109.771103</v>
      </c>
      <c r="C209">
        <v>146.707626</v>
      </c>
      <c r="D209">
        <v>142.00862100000001</v>
      </c>
      <c r="E209">
        <v>0.71767300000000001</v>
      </c>
      <c r="F209">
        <f t="shared" si="10"/>
        <v>78.779756803319003</v>
      </c>
      <c r="G209" t="s">
        <v>208</v>
      </c>
      <c r="H209">
        <v>97.497826000000003</v>
      </c>
      <c r="I209">
        <v>131.734756</v>
      </c>
      <c r="J209">
        <v>126.334732</v>
      </c>
      <c r="K209">
        <v>0.71767300000000001</v>
      </c>
      <c r="L209">
        <f t="shared" si="11"/>
        <v>69.971557278898004</v>
      </c>
      <c r="M209" t="s">
        <v>208</v>
      </c>
      <c r="N209">
        <v>84.718604999999997</v>
      </c>
      <c r="O209">
        <v>114.231842</v>
      </c>
      <c r="P209">
        <v>109.513351</v>
      </c>
      <c r="Q209">
        <v>0.71767300000000001</v>
      </c>
      <c r="R209">
        <f t="shared" si="12"/>
        <v>60.800255406165</v>
      </c>
      <c r="S209" t="s">
        <v>208</v>
      </c>
      <c r="T209">
        <v>75.204300000000003</v>
      </c>
      <c r="U209">
        <v>101.522469</v>
      </c>
      <c r="V209">
        <v>97.611198000000002</v>
      </c>
      <c r="W209">
        <v>0.71767300000000001</v>
      </c>
      <c r="X209">
        <f t="shared" si="13"/>
        <v>53.972095593900001</v>
      </c>
      <c r="Y209" t="s">
        <v>208</v>
      </c>
      <c r="Z209">
        <v>66.379745</v>
      </c>
      <c r="AA209">
        <v>89.416450999999995</v>
      </c>
      <c r="AB209">
        <v>85.769210999999999</v>
      </c>
      <c r="AC209">
        <v>0.71767300000000001</v>
      </c>
      <c r="AD209">
        <f t="shared" si="14"/>
        <v>47.638950733385002</v>
      </c>
    </row>
    <row r="210" spans="1:30">
      <c r="A210" t="s">
        <v>209</v>
      </c>
      <c r="B210">
        <v>109.59787</v>
      </c>
      <c r="C210">
        <v>146.38763399999999</v>
      </c>
      <c r="D210">
        <v>141.89563000000001</v>
      </c>
      <c r="E210">
        <v>0.72274700000000003</v>
      </c>
      <c r="F210">
        <f t="shared" si="10"/>
        <v>79.21153174889001</v>
      </c>
      <c r="G210" t="s">
        <v>209</v>
      </c>
      <c r="H210">
        <v>97.262778999999995</v>
      </c>
      <c r="I210">
        <v>131.63668799999999</v>
      </c>
      <c r="J210">
        <v>126.261757</v>
      </c>
      <c r="K210">
        <v>0.72274700000000003</v>
      </c>
      <c r="L210">
        <f t="shared" si="11"/>
        <v>70.296381733912995</v>
      </c>
      <c r="M210" t="s">
        <v>209</v>
      </c>
      <c r="N210">
        <v>84.495322999999999</v>
      </c>
      <c r="O210">
        <v>114.006912</v>
      </c>
      <c r="P210">
        <v>109.34011099999999</v>
      </c>
      <c r="Q210">
        <v>0.72274700000000003</v>
      </c>
      <c r="R210">
        <f t="shared" si="12"/>
        <v>61.068741212281004</v>
      </c>
      <c r="S210" t="s">
        <v>209</v>
      </c>
      <c r="T210">
        <v>75.103813000000002</v>
      </c>
      <c r="U210">
        <v>101.349442</v>
      </c>
      <c r="V210">
        <v>97.476264999999998</v>
      </c>
      <c r="W210">
        <v>0.72274700000000003</v>
      </c>
      <c r="X210">
        <f t="shared" si="13"/>
        <v>54.281055534311001</v>
      </c>
      <c r="Y210" t="s">
        <v>209</v>
      </c>
      <c r="Z210">
        <v>66.298805000000002</v>
      </c>
      <c r="AA210">
        <v>89.500945999999999</v>
      </c>
      <c r="AB210">
        <v>85.757964999999999</v>
      </c>
      <c r="AC210">
        <v>0.72274700000000003</v>
      </c>
      <c r="AD210">
        <f t="shared" si="14"/>
        <v>47.917262417335003</v>
      </c>
    </row>
    <row r="211" spans="1:30">
      <c r="A211" t="s">
        <v>210</v>
      </c>
      <c r="B211">
        <v>109.51326</v>
      </c>
      <c r="C211">
        <v>146.141357</v>
      </c>
      <c r="D211">
        <v>141.657059</v>
      </c>
      <c r="E211">
        <v>0.72648100000000004</v>
      </c>
      <c r="F211">
        <f t="shared" si="10"/>
        <v>79.559302638060004</v>
      </c>
      <c r="G211" t="s">
        <v>210</v>
      </c>
      <c r="H211">
        <v>97.293816000000007</v>
      </c>
      <c r="I211">
        <v>131.58407600000001</v>
      </c>
      <c r="J211">
        <v>126.19165</v>
      </c>
      <c r="K211">
        <v>0.72648100000000004</v>
      </c>
      <c r="L211">
        <f t="shared" si="11"/>
        <v>70.682108741496009</v>
      </c>
      <c r="M211" t="s">
        <v>210</v>
      </c>
      <c r="N211">
        <v>84.294623999999999</v>
      </c>
      <c r="O211">
        <v>113.76384</v>
      </c>
      <c r="P211">
        <v>109.25541699999999</v>
      </c>
      <c r="Q211">
        <v>0.72648100000000004</v>
      </c>
      <c r="R211">
        <f t="shared" si="12"/>
        <v>61.238442738144002</v>
      </c>
      <c r="S211" t="s">
        <v>210</v>
      </c>
      <c r="T211">
        <v>75.023521000000002</v>
      </c>
      <c r="U211">
        <v>101.262184</v>
      </c>
      <c r="V211">
        <v>97.374908000000005</v>
      </c>
      <c r="W211">
        <v>0.72648100000000004</v>
      </c>
      <c r="X211">
        <f t="shared" si="13"/>
        <v>54.503162559601002</v>
      </c>
      <c r="Y211" t="s">
        <v>210</v>
      </c>
      <c r="Z211">
        <v>66.314621000000002</v>
      </c>
      <c r="AA211">
        <v>89.151000999999994</v>
      </c>
      <c r="AB211">
        <v>85.670151000000004</v>
      </c>
      <c r="AC211">
        <v>0.72648100000000004</v>
      </c>
      <c r="AD211">
        <f t="shared" si="14"/>
        <v>48.176312178701004</v>
      </c>
    </row>
    <row r="212" spans="1:30">
      <c r="A212" t="s">
        <v>211</v>
      </c>
      <c r="B212">
        <v>109.339539</v>
      </c>
      <c r="C212">
        <v>145.92047099999999</v>
      </c>
      <c r="D212">
        <v>141.45045500000001</v>
      </c>
      <c r="E212">
        <v>0.73112600000000005</v>
      </c>
      <c r="F212">
        <f t="shared" si="10"/>
        <v>79.940979790914014</v>
      </c>
      <c r="G212" t="s">
        <v>211</v>
      </c>
      <c r="H212">
        <v>97.223304999999996</v>
      </c>
      <c r="I212">
        <v>131.43899500000001</v>
      </c>
      <c r="J212">
        <v>126.050034</v>
      </c>
      <c r="K212">
        <v>0.73112600000000005</v>
      </c>
      <c r="L212">
        <f t="shared" si="11"/>
        <v>71.082486091429999</v>
      </c>
      <c r="M212" t="s">
        <v>211</v>
      </c>
      <c r="N212">
        <v>84.117203000000003</v>
      </c>
      <c r="O212">
        <v>113.567734</v>
      </c>
      <c r="P212">
        <v>109.12958500000001</v>
      </c>
      <c r="Q212">
        <v>0.73112600000000005</v>
      </c>
      <c r="R212">
        <f t="shared" si="12"/>
        <v>61.500274160578009</v>
      </c>
      <c r="S212" t="s">
        <v>211</v>
      </c>
      <c r="T212">
        <v>74.964034999999996</v>
      </c>
      <c r="U212">
        <v>101.132835</v>
      </c>
      <c r="V212">
        <v>97.295776000000004</v>
      </c>
      <c r="W212">
        <v>0.73112600000000005</v>
      </c>
      <c r="X212">
        <f t="shared" si="13"/>
        <v>54.808155053409997</v>
      </c>
      <c r="Y212" t="s">
        <v>211</v>
      </c>
      <c r="Z212">
        <v>66.265167000000005</v>
      </c>
      <c r="AA212">
        <v>88.862685999999997</v>
      </c>
      <c r="AB212">
        <v>85.564209000000005</v>
      </c>
      <c r="AC212">
        <v>0.73112600000000005</v>
      </c>
      <c r="AD212">
        <f t="shared" si="14"/>
        <v>48.448186488042005</v>
      </c>
    </row>
    <row r="213" spans="1:30">
      <c r="A213" t="s">
        <v>212</v>
      </c>
      <c r="B213">
        <v>108.981056</v>
      </c>
      <c r="C213">
        <v>145.752182</v>
      </c>
      <c r="D213">
        <v>141.310104</v>
      </c>
      <c r="E213">
        <v>0.73645499999999997</v>
      </c>
      <c r="F213">
        <f t="shared" si="10"/>
        <v>80.259643596479989</v>
      </c>
      <c r="G213" t="s">
        <v>212</v>
      </c>
      <c r="H213">
        <v>96.942138999999997</v>
      </c>
      <c r="I213">
        <v>131.102158</v>
      </c>
      <c r="J213">
        <v>125.76010100000001</v>
      </c>
      <c r="K213">
        <v>0.73645499999999997</v>
      </c>
      <c r="L213">
        <f t="shared" si="11"/>
        <v>71.393522977244999</v>
      </c>
      <c r="M213" t="s">
        <v>212</v>
      </c>
      <c r="N213">
        <v>83.988051999999996</v>
      </c>
      <c r="O213">
        <v>113.469048</v>
      </c>
      <c r="P213">
        <v>108.91842699999999</v>
      </c>
      <c r="Q213">
        <v>0.73645499999999997</v>
      </c>
      <c r="R213">
        <f t="shared" si="12"/>
        <v>61.853420835659996</v>
      </c>
      <c r="S213" t="s">
        <v>212</v>
      </c>
      <c r="T213">
        <v>74.947677999999996</v>
      </c>
      <c r="U213">
        <v>100.91617599999999</v>
      </c>
      <c r="V213">
        <v>97.262718000000007</v>
      </c>
      <c r="W213">
        <v>0.73645499999999997</v>
      </c>
      <c r="X213">
        <f t="shared" si="13"/>
        <v>55.195592201489994</v>
      </c>
      <c r="Y213" t="s">
        <v>212</v>
      </c>
      <c r="Z213">
        <v>66.080344999999994</v>
      </c>
      <c r="AA213">
        <v>88.702194000000006</v>
      </c>
      <c r="AB213">
        <v>85.420708000000005</v>
      </c>
      <c r="AC213">
        <v>0.73645499999999997</v>
      </c>
      <c r="AD213">
        <f t="shared" si="14"/>
        <v>48.665200476974995</v>
      </c>
    </row>
    <row r="214" spans="1:30">
      <c r="A214" t="s">
        <v>213</v>
      </c>
      <c r="B214">
        <v>108.783714</v>
      </c>
      <c r="C214">
        <v>145.54274000000001</v>
      </c>
      <c r="D214">
        <v>141.11807300000001</v>
      </c>
      <c r="E214">
        <v>0.73991300000000004</v>
      </c>
      <c r="F214">
        <f t="shared" si="10"/>
        <v>80.490484176882006</v>
      </c>
      <c r="G214" t="s">
        <v>213</v>
      </c>
      <c r="H214">
        <v>96.699066000000002</v>
      </c>
      <c r="I214">
        <v>130.93158</v>
      </c>
      <c r="J214">
        <v>125.49794799999999</v>
      </c>
      <c r="K214">
        <v>0.73991300000000004</v>
      </c>
      <c r="L214">
        <f t="shared" si="11"/>
        <v>71.548896021258003</v>
      </c>
      <c r="M214" t="s">
        <v>213</v>
      </c>
      <c r="N214">
        <v>83.824707000000004</v>
      </c>
      <c r="O214">
        <v>113.384727</v>
      </c>
      <c r="P214">
        <v>108.783714</v>
      </c>
      <c r="Q214">
        <v>0.73991300000000004</v>
      </c>
      <c r="R214">
        <f t="shared" si="12"/>
        <v>62.022990430491006</v>
      </c>
      <c r="S214" t="s">
        <v>213</v>
      </c>
      <c r="T214">
        <v>74.787818999999999</v>
      </c>
      <c r="U214">
        <v>100.775795</v>
      </c>
      <c r="V214">
        <v>97.040588</v>
      </c>
      <c r="W214">
        <v>0.73991300000000004</v>
      </c>
      <c r="X214">
        <f t="shared" si="13"/>
        <v>55.336479519747002</v>
      </c>
      <c r="Y214" t="s">
        <v>213</v>
      </c>
      <c r="Z214">
        <v>65.918250999999998</v>
      </c>
      <c r="AA214">
        <v>88.579834000000005</v>
      </c>
      <c r="AB214">
        <v>85.245621</v>
      </c>
      <c r="AC214">
        <v>0.73991300000000004</v>
      </c>
      <c r="AD214">
        <f t="shared" si="14"/>
        <v>48.773770852163004</v>
      </c>
    </row>
    <row r="215" spans="1:30">
      <c r="A215" t="s">
        <v>214</v>
      </c>
      <c r="B215">
        <v>108.705536</v>
      </c>
      <c r="C215">
        <v>145.302887</v>
      </c>
      <c r="D215">
        <v>140.887833</v>
      </c>
      <c r="E215">
        <v>0.74458800000000003</v>
      </c>
      <c r="F215">
        <f t="shared" si="10"/>
        <v>80.940837639167995</v>
      </c>
      <c r="G215" t="s">
        <v>214</v>
      </c>
      <c r="H215">
        <v>96.484154000000004</v>
      </c>
      <c r="I215">
        <v>130.88394199999999</v>
      </c>
      <c r="J215">
        <v>125.256371</v>
      </c>
      <c r="K215">
        <v>0.74458800000000003</v>
      </c>
      <c r="L215">
        <f t="shared" si="11"/>
        <v>71.840943258552002</v>
      </c>
      <c r="M215" t="s">
        <v>214</v>
      </c>
      <c r="N215">
        <v>83.636077999999998</v>
      </c>
      <c r="O215">
        <v>113.31102799999999</v>
      </c>
      <c r="P215">
        <v>108.705536</v>
      </c>
      <c r="Q215">
        <v>0.74458800000000003</v>
      </c>
      <c r="R215">
        <f t="shared" si="12"/>
        <v>62.274420045863998</v>
      </c>
      <c r="S215" t="s">
        <v>214</v>
      </c>
      <c r="T215">
        <v>74.521834999999996</v>
      </c>
      <c r="U215">
        <v>100.691788</v>
      </c>
      <c r="V215">
        <v>96.678641999999996</v>
      </c>
      <c r="W215">
        <v>0.74458800000000003</v>
      </c>
      <c r="X215">
        <f t="shared" si="13"/>
        <v>55.488064078979995</v>
      </c>
      <c r="Y215" t="s">
        <v>214</v>
      </c>
      <c r="Z215">
        <v>65.772964000000002</v>
      </c>
      <c r="AA215">
        <v>88.485671999999994</v>
      </c>
      <c r="AB215">
        <v>85.047173000000001</v>
      </c>
      <c r="AC215">
        <v>0.74458800000000003</v>
      </c>
      <c r="AD215">
        <f t="shared" si="14"/>
        <v>48.973759718832007</v>
      </c>
    </row>
    <row r="216" spans="1:30">
      <c r="A216" t="s">
        <v>215</v>
      </c>
      <c r="B216">
        <v>108.441422</v>
      </c>
      <c r="C216">
        <v>145.03521699999999</v>
      </c>
      <c r="D216">
        <v>140.65512100000001</v>
      </c>
      <c r="E216">
        <v>0.75004400000000004</v>
      </c>
      <c r="F216">
        <f t="shared" ref="F216:F279" si="15">E216*B216</f>
        <v>81.335837922568004</v>
      </c>
      <c r="G216" t="s">
        <v>215</v>
      </c>
      <c r="H216">
        <v>96.354286000000002</v>
      </c>
      <c r="I216">
        <v>130.67077599999999</v>
      </c>
      <c r="J216">
        <v>125.03608699999999</v>
      </c>
      <c r="K216">
        <v>0.75004400000000004</v>
      </c>
      <c r="L216">
        <f t="shared" ref="L216:L279" si="16">K216*H216</f>
        <v>72.269954088584001</v>
      </c>
      <c r="M216" t="s">
        <v>215</v>
      </c>
      <c r="N216">
        <v>83.515632999999994</v>
      </c>
      <c r="O216">
        <v>113.134674</v>
      </c>
      <c r="P216">
        <v>108.56401099999999</v>
      </c>
      <c r="Q216">
        <v>0.75004400000000004</v>
      </c>
      <c r="R216">
        <f t="shared" ref="R216:R279" si="17">Q216*N216</f>
        <v>62.640399437851997</v>
      </c>
      <c r="S216" t="s">
        <v>215</v>
      </c>
      <c r="T216">
        <v>74.234451000000007</v>
      </c>
      <c r="U216">
        <v>100.539444</v>
      </c>
      <c r="V216">
        <v>96.623230000000007</v>
      </c>
      <c r="W216">
        <v>0.75004400000000004</v>
      </c>
      <c r="X216">
        <f t="shared" ref="X216:X279" si="18">W216*T216</f>
        <v>55.679104565844007</v>
      </c>
      <c r="Y216" t="s">
        <v>215</v>
      </c>
      <c r="Z216">
        <v>65.609924000000007</v>
      </c>
      <c r="AA216">
        <v>88.261962999999994</v>
      </c>
      <c r="AB216">
        <v>85.020415999999997</v>
      </c>
      <c r="AC216">
        <v>0.75004400000000004</v>
      </c>
      <c r="AD216">
        <f t="shared" ref="AD216:AD279" si="19">AC216*Z216</f>
        <v>49.210329836656008</v>
      </c>
    </row>
    <row r="217" spans="1:30">
      <c r="A217" t="s">
        <v>216</v>
      </c>
      <c r="B217">
        <v>108.130692</v>
      </c>
      <c r="C217">
        <v>144.77325400000001</v>
      </c>
      <c r="D217">
        <v>140.41632100000001</v>
      </c>
      <c r="E217">
        <v>0.75345700000000004</v>
      </c>
      <c r="F217">
        <f t="shared" si="15"/>
        <v>81.471826802243996</v>
      </c>
      <c r="G217" t="s">
        <v>216</v>
      </c>
      <c r="H217">
        <v>96.234543000000002</v>
      </c>
      <c r="I217">
        <v>130.41589400000001</v>
      </c>
      <c r="J217">
        <v>124.8134</v>
      </c>
      <c r="K217">
        <v>0.75345700000000004</v>
      </c>
      <c r="L217">
        <f t="shared" si="16"/>
        <v>72.508590065151012</v>
      </c>
      <c r="M217" t="s">
        <v>216</v>
      </c>
      <c r="N217">
        <v>83.394310000000004</v>
      </c>
      <c r="O217">
        <v>112.928917</v>
      </c>
      <c r="P217">
        <v>108.401779</v>
      </c>
      <c r="Q217">
        <v>0.75345700000000004</v>
      </c>
      <c r="R217">
        <f t="shared" si="17"/>
        <v>62.834026629670007</v>
      </c>
      <c r="S217" t="s">
        <v>216</v>
      </c>
      <c r="T217">
        <v>73.960396000000003</v>
      </c>
      <c r="U217">
        <v>100.364311</v>
      </c>
      <c r="V217">
        <v>96.613006999999996</v>
      </c>
      <c r="W217">
        <v>0.75345700000000004</v>
      </c>
      <c r="X217">
        <f t="shared" si="18"/>
        <v>55.725978088972006</v>
      </c>
      <c r="Y217" t="s">
        <v>216</v>
      </c>
      <c r="Z217">
        <v>65.445151999999993</v>
      </c>
      <c r="AA217">
        <v>88.032454999999999</v>
      </c>
      <c r="AB217">
        <v>85.022391999999996</v>
      </c>
      <c r="AC217">
        <v>0.75345700000000004</v>
      </c>
      <c r="AD217">
        <f t="shared" si="19"/>
        <v>49.310107890463996</v>
      </c>
    </row>
    <row r="218" spans="1:30">
      <c r="A218" t="s">
        <v>217</v>
      </c>
      <c r="B218">
        <v>107.732552</v>
      </c>
      <c r="C218">
        <v>144.64572100000001</v>
      </c>
      <c r="D218">
        <v>140.11274700000001</v>
      </c>
      <c r="E218">
        <v>0.75692599999999999</v>
      </c>
      <c r="F218">
        <f t="shared" si="15"/>
        <v>81.545569655151994</v>
      </c>
      <c r="G218" t="s">
        <v>217</v>
      </c>
      <c r="H218">
        <v>96.024413999999993</v>
      </c>
      <c r="I218">
        <v>130.08090200000001</v>
      </c>
      <c r="J218">
        <v>124.510452</v>
      </c>
      <c r="K218">
        <v>0.75692599999999999</v>
      </c>
      <c r="L218">
        <f t="shared" si="16"/>
        <v>72.683375591363998</v>
      </c>
      <c r="M218" t="s">
        <v>217</v>
      </c>
      <c r="N218">
        <v>83.095932000000005</v>
      </c>
      <c r="O218">
        <v>112.63208</v>
      </c>
      <c r="P218">
        <v>108.153786</v>
      </c>
      <c r="Q218">
        <v>0.75692599999999999</v>
      </c>
      <c r="R218">
        <f t="shared" si="17"/>
        <v>62.897471425032002</v>
      </c>
      <c r="S218" t="s">
        <v>217</v>
      </c>
      <c r="T218">
        <v>73.893699999999995</v>
      </c>
      <c r="U218">
        <v>100.091087</v>
      </c>
      <c r="V218">
        <v>96.378426000000005</v>
      </c>
      <c r="W218">
        <v>0.75692599999999999</v>
      </c>
      <c r="X218">
        <f t="shared" si="18"/>
        <v>55.932062766199998</v>
      </c>
      <c r="Y218" t="s">
        <v>217</v>
      </c>
      <c r="Z218">
        <v>65.303612000000001</v>
      </c>
      <c r="AA218">
        <v>88.052504999999996</v>
      </c>
      <c r="AB218">
        <v>84.938423</v>
      </c>
      <c r="AC218">
        <v>0.75692599999999999</v>
      </c>
      <c r="AD218">
        <f t="shared" si="19"/>
        <v>49.430001816712</v>
      </c>
    </row>
    <row r="219" spans="1:30">
      <c r="A219" t="s">
        <v>218</v>
      </c>
      <c r="B219">
        <v>107.37660200000001</v>
      </c>
      <c r="C219">
        <v>144.352463</v>
      </c>
      <c r="D219">
        <v>139.727127</v>
      </c>
      <c r="E219">
        <v>0.76058700000000001</v>
      </c>
      <c r="F219">
        <f t="shared" si="15"/>
        <v>81.669247585374009</v>
      </c>
      <c r="G219" t="s">
        <v>218</v>
      </c>
      <c r="H219">
        <v>95.813323999999994</v>
      </c>
      <c r="I219">
        <v>129.66374200000001</v>
      </c>
      <c r="J219">
        <v>124.251312</v>
      </c>
      <c r="K219">
        <v>0.76058700000000001</v>
      </c>
      <c r="L219">
        <f t="shared" si="16"/>
        <v>72.874368661188001</v>
      </c>
      <c r="M219" t="s">
        <v>218</v>
      </c>
      <c r="N219">
        <v>82.833893000000003</v>
      </c>
      <c r="O219">
        <v>112.319794</v>
      </c>
      <c r="P219">
        <v>107.89838399999999</v>
      </c>
      <c r="Q219">
        <v>0.76058700000000001</v>
      </c>
      <c r="R219">
        <f t="shared" si="17"/>
        <v>63.002382175191002</v>
      </c>
      <c r="S219" t="s">
        <v>218</v>
      </c>
      <c r="T219">
        <v>73.793182000000002</v>
      </c>
      <c r="U219">
        <v>99.810355999999999</v>
      </c>
      <c r="V219">
        <v>96.097626000000005</v>
      </c>
      <c r="W219">
        <v>0.76058700000000001</v>
      </c>
      <c r="X219">
        <f t="shared" si="18"/>
        <v>56.126134917834001</v>
      </c>
      <c r="Y219" t="s">
        <v>218</v>
      </c>
      <c r="Z219">
        <v>65.132277999999999</v>
      </c>
      <c r="AA219">
        <v>87.986480999999998</v>
      </c>
      <c r="AB219">
        <v>84.775467000000006</v>
      </c>
      <c r="AC219">
        <v>0.76058700000000001</v>
      </c>
      <c r="AD219">
        <f t="shared" si="19"/>
        <v>49.538763927186004</v>
      </c>
    </row>
    <row r="220" spans="1:30">
      <c r="A220" t="s">
        <v>219</v>
      </c>
      <c r="B220">
        <v>107.104797</v>
      </c>
      <c r="C220">
        <v>143.72860700000001</v>
      </c>
      <c r="D220">
        <v>139.177841</v>
      </c>
      <c r="E220">
        <v>0.76267499999999999</v>
      </c>
      <c r="F220">
        <f t="shared" si="15"/>
        <v>81.686151051975003</v>
      </c>
      <c r="G220" t="s">
        <v>219</v>
      </c>
      <c r="H220">
        <v>95.600303999999994</v>
      </c>
      <c r="I220">
        <v>129.08270300000001</v>
      </c>
      <c r="J220">
        <v>124.07952899999999</v>
      </c>
      <c r="K220">
        <v>0.76267499999999999</v>
      </c>
      <c r="L220">
        <f t="shared" si="16"/>
        <v>72.911961853199998</v>
      </c>
      <c r="M220" t="s">
        <v>219</v>
      </c>
      <c r="N220">
        <v>82.644340999999997</v>
      </c>
      <c r="O220">
        <v>111.97672300000001</v>
      </c>
      <c r="P220">
        <v>107.628235</v>
      </c>
      <c r="Q220">
        <v>0.76267499999999999</v>
      </c>
      <c r="R220">
        <f t="shared" si="17"/>
        <v>63.030772772174998</v>
      </c>
      <c r="S220" t="s">
        <v>219</v>
      </c>
      <c r="T220">
        <v>73.625206000000006</v>
      </c>
      <c r="U220">
        <v>99.514663999999996</v>
      </c>
      <c r="V220">
        <v>95.724609000000001</v>
      </c>
      <c r="W220">
        <v>0.76267499999999999</v>
      </c>
      <c r="X220">
        <f t="shared" si="18"/>
        <v>56.152103986050001</v>
      </c>
      <c r="Y220" t="s">
        <v>219</v>
      </c>
      <c r="Z220">
        <v>64.901527000000002</v>
      </c>
      <c r="AA220">
        <v>87.748749000000004</v>
      </c>
      <c r="AB220">
        <v>84.454932999999997</v>
      </c>
      <c r="AC220">
        <v>0.76267499999999999</v>
      </c>
      <c r="AD220">
        <f t="shared" si="19"/>
        <v>49.498772104724999</v>
      </c>
    </row>
    <row r="221" spans="1:30">
      <c r="A221" t="s">
        <v>220</v>
      </c>
      <c r="B221">
        <v>106.773094</v>
      </c>
      <c r="C221">
        <v>143.248749</v>
      </c>
      <c r="D221">
        <v>138.75941499999999</v>
      </c>
      <c r="E221">
        <v>0.76748000000000005</v>
      </c>
      <c r="F221">
        <f t="shared" si="15"/>
        <v>81.946214183120006</v>
      </c>
      <c r="G221" t="s">
        <v>220</v>
      </c>
      <c r="H221">
        <v>95.338859999999997</v>
      </c>
      <c r="I221">
        <v>128.740082</v>
      </c>
      <c r="J221">
        <v>123.71322600000001</v>
      </c>
      <c r="K221">
        <v>0.76748000000000005</v>
      </c>
      <c r="L221">
        <f t="shared" si="16"/>
        <v>73.1706682728</v>
      </c>
      <c r="M221" t="s">
        <v>220</v>
      </c>
      <c r="N221">
        <v>82.474579000000006</v>
      </c>
      <c r="O221">
        <v>111.654213</v>
      </c>
      <c r="P221">
        <v>107.388054</v>
      </c>
      <c r="Q221">
        <v>0.76748000000000005</v>
      </c>
      <c r="R221">
        <f t="shared" si="17"/>
        <v>63.297589890920008</v>
      </c>
      <c r="S221" t="s">
        <v>220</v>
      </c>
      <c r="T221">
        <v>73.411559999999994</v>
      </c>
      <c r="U221">
        <v>99.242942999999997</v>
      </c>
      <c r="V221">
        <v>95.457176000000004</v>
      </c>
      <c r="W221">
        <v>0.76748000000000005</v>
      </c>
      <c r="X221">
        <f t="shared" si="18"/>
        <v>56.341904068799998</v>
      </c>
      <c r="Y221" t="s">
        <v>220</v>
      </c>
      <c r="Z221">
        <v>64.731482999999997</v>
      </c>
      <c r="AA221">
        <v>87.533462999999998</v>
      </c>
      <c r="AB221">
        <v>84.152709999999999</v>
      </c>
      <c r="AC221">
        <v>0.76748000000000005</v>
      </c>
      <c r="AD221">
        <f t="shared" si="19"/>
        <v>49.680118572840001</v>
      </c>
    </row>
    <row r="222" spans="1:30">
      <c r="A222" t="s">
        <v>221</v>
      </c>
      <c r="B222">
        <v>106.399834</v>
      </c>
      <c r="C222">
        <v>142.86880500000001</v>
      </c>
      <c r="D222">
        <v>138.43182400000001</v>
      </c>
      <c r="E222">
        <v>0.77253799999999995</v>
      </c>
      <c r="F222">
        <f t="shared" si="15"/>
        <v>82.197914958691996</v>
      </c>
      <c r="G222" t="s">
        <v>221</v>
      </c>
      <c r="H222">
        <v>95.043807999999999</v>
      </c>
      <c r="I222">
        <v>128.56295800000001</v>
      </c>
      <c r="J222">
        <v>123.211906</v>
      </c>
      <c r="K222">
        <v>0.77253799999999995</v>
      </c>
      <c r="L222">
        <f t="shared" si="16"/>
        <v>73.424953344703994</v>
      </c>
      <c r="M222" t="s">
        <v>221</v>
      </c>
      <c r="N222">
        <v>82.318565000000007</v>
      </c>
      <c r="O222">
        <v>111.345985</v>
      </c>
      <c r="P222">
        <v>107.168694</v>
      </c>
      <c r="Q222">
        <v>0.77253799999999995</v>
      </c>
      <c r="R222">
        <f t="shared" si="17"/>
        <v>63.594219567970001</v>
      </c>
      <c r="S222" t="s">
        <v>221</v>
      </c>
      <c r="T222">
        <v>73.166213999999997</v>
      </c>
      <c r="U222">
        <v>98.987853999999999</v>
      </c>
      <c r="V222">
        <v>95.263046000000003</v>
      </c>
      <c r="W222">
        <v>0.77253799999999995</v>
      </c>
      <c r="X222">
        <f t="shared" si="18"/>
        <v>56.523680631131995</v>
      </c>
      <c r="Y222" t="s">
        <v>221</v>
      </c>
      <c r="Z222">
        <v>64.603583999999998</v>
      </c>
      <c r="AA222">
        <v>87.333754999999996</v>
      </c>
      <c r="AB222">
        <v>83.863190000000003</v>
      </c>
      <c r="AC222">
        <v>0.77253799999999995</v>
      </c>
      <c r="AD222">
        <f t="shared" si="19"/>
        <v>49.908723576191996</v>
      </c>
    </row>
    <row r="223" spans="1:30">
      <c r="A223" t="s">
        <v>222</v>
      </c>
      <c r="B223">
        <v>106.10195899999999</v>
      </c>
      <c r="C223">
        <v>142.30136100000001</v>
      </c>
      <c r="D223">
        <v>138.09965500000001</v>
      </c>
      <c r="E223">
        <v>0.77487899999999998</v>
      </c>
      <c r="F223">
        <f t="shared" si="15"/>
        <v>82.21617988796099</v>
      </c>
      <c r="G223" t="s">
        <v>222</v>
      </c>
      <c r="H223">
        <v>94.585601999999994</v>
      </c>
      <c r="I223">
        <v>128.212738</v>
      </c>
      <c r="J223">
        <v>122.847275</v>
      </c>
      <c r="K223">
        <v>0.77487899999999998</v>
      </c>
      <c r="L223">
        <f t="shared" si="16"/>
        <v>73.292396692157993</v>
      </c>
      <c r="M223" t="s">
        <v>222</v>
      </c>
      <c r="N223">
        <v>81.929671999999997</v>
      </c>
      <c r="O223">
        <v>110.856255</v>
      </c>
      <c r="P223">
        <v>106.637711</v>
      </c>
      <c r="Q223">
        <v>0.77487899999999998</v>
      </c>
      <c r="R223">
        <f t="shared" si="17"/>
        <v>63.485582309687999</v>
      </c>
      <c r="S223" t="s">
        <v>222</v>
      </c>
      <c r="T223">
        <v>72.890845999999996</v>
      </c>
      <c r="U223">
        <v>98.677216000000001</v>
      </c>
      <c r="V223">
        <v>95.014472999999995</v>
      </c>
      <c r="W223">
        <v>0.77487899999999998</v>
      </c>
      <c r="X223">
        <f t="shared" si="18"/>
        <v>56.481585857633995</v>
      </c>
      <c r="Y223" t="s">
        <v>222</v>
      </c>
      <c r="Z223">
        <v>64.305053999999998</v>
      </c>
      <c r="AA223">
        <v>86.969359999999995</v>
      </c>
      <c r="AB223">
        <v>83.632935000000003</v>
      </c>
      <c r="AC223">
        <v>0.77487899999999998</v>
      </c>
      <c r="AD223">
        <f t="shared" si="19"/>
        <v>49.828635938466</v>
      </c>
    </row>
    <row r="224" spans="1:30">
      <c r="A224" t="s">
        <v>223</v>
      </c>
      <c r="B224">
        <v>105.79203800000001</v>
      </c>
      <c r="C224">
        <v>141.710815</v>
      </c>
      <c r="D224">
        <v>137.734039</v>
      </c>
      <c r="E224">
        <v>0.77729300000000001</v>
      </c>
      <c r="F224">
        <f t="shared" si="15"/>
        <v>82.231410593134001</v>
      </c>
      <c r="G224" t="s">
        <v>223</v>
      </c>
      <c r="H224">
        <v>94.118385000000004</v>
      </c>
      <c r="I224">
        <v>127.819778</v>
      </c>
      <c r="J224">
        <v>122.515137</v>
      </c>
      <c r="K224">
        <v>0.77729300000000001</v>
      </c>
      <c r="L224">
        <f t="shared" si="16"/>
        <v>73.157561831804998</v>
      </c>
      <c r="M224" t="s">
        <v>223</v>
      </c>
      <c r="N224">
        <v>81.517509000000004</v>
      </c>
      <c r="O224">
        <v>110.32324199999999</v>
      </c>
      <c r="P224">
        <v>106.092056</v>
      </c>
      <c r="Q224">
        <v>0.77729300000000001</v>
      </c>
      <c r="R224">
        <f t="shared" si="17"/>
        <v>63.362989123137005</v>
      </c>
      <c r="S224" t="s">
        <v>223</v>
      </c>
      <c r="T224">
        <v>72.593070999999995</v>
      </c>
      <c r="U224">
        <v>98.347335999999999</v>
      </c>
      <c r="V224">
        <v>94.747330000000005</v>
      </c>
      <c r="W224">
        <v>0.77729300000000001</v>
      </c>
      <c r="X224">
        <f t="shared" si="18"/>
        <v>56.426085936802998</v>
      </c>
      <c r="Y224" t="s">
        <v>223</v>
      </c>
      <c r="Z224">
        <v>63.990307000000001</v>
      </c>
      <c r="AA224">
        <v>86.580971000000005</v>
      </c>
      <c r="AB224">
        <v>83.392501999999993</v>
      </c>
      <c r="AC224">
        <v>0.77729300000000001</v>
      </c>
      <c r="AD224">
        <f t="shared" si="19"/>
        <v>49.739217698951002</v>
      </c>
    </row>
    <row r="225" spans="1:30">
      <c r="A225" t="s">
        <v>224</v>
      </c>
      <c r="B225">
        <v>105.272316</v>
      </c>
      <c r="C225">
        <v>141.20533800000001</v>
      </c>
      <c r="D225">
        <v>137.100311</v>
      </c>
      <c r="E225">
        <v>0.78037199999999995</v>
      </c>
      <c r="F225">
        <f t="shared" si="15"/>
        <v>82.151567781552004</v>
      </c>
      <c r="G225" t="s">
        <v>224</v>
      </c>
      <c r="H225">
        <v>93.816436999999993</v>
      </c>
      <c r="I225">
        <v>127.329308</v>
      </c>
      <c r="J225">
        <v>122.24932099999999</v>
      </c>
      <c r="K225">
        <v>0.78037199999999995</v>
      </c>
      <c r="L225">
        <f t="shared" si="16"/>
        <v>73.211720574563984</v>
      </c>
      <c r="M225" t="s">
        <v>224</v>
      </c>
      <c r="N225">
        <v>81.255859000000001</v>
      </c>
      <c r="O225">
        <v>109.70075199999999</v>
      </c>
      <c r="P225">
        <v>105.883247</v>
      </c>
      <c r="Q225">
        <v>0.78037199999999995</v>
      </c>
      <c r="R225">
        <f t="shared" si="17"/>
        <v>63.409797199547995</v>
      </c>
      <c r="S225" t="s">
        <v>224</v>
      </c>
      <c r="T225">
        <v>72.155097999999995</v>
      </c>
      <c r="U225">
        <v>97.940551999999997</v>
      </c>
      <c r="V225">
        <v>94.407432999999997</v>
      </c>
      <c r="W225">
        <v>0.78037199999999995</v>
      </c>
      <c r="X225">
        <f t="shared" si="18"/>
        <v>56.307818136455992</v>
      </c>
      <c r="Y225" t="s">
        <v>224</v>
      </c>
      <c r="Z225">
        <v>63.792670999999999</v>
      </c>
      <c r="AA225">
        <v>86.236801</v>
      </c>
      <c r="AB225">
        <v>82.981566999999998</v>
      </c>
      <c r="AC225">
        <v>0.78037199999999995</v>
      </c>
      <c r="AD225">
        <f t="shared" si="19"/>
        <v>49.782014253611997</v>
      </c>
    </row>
    <row r="226" spans="1:30">
      <c r="A226" t="s">
        <v>225</v>
      </c>
      <c r="B226">
        <v>104.844521</v>
      </c>
      <c r="C226">
        <v>140.7285</v>
      </c>
      <c r="D226">
        <v>136.566452</v>
      </c>
      <c r="E226">
        <v>0.78331399999999995</v>
      </c>
      <c r="F226">
        <f t="shared" si="15"/>
        <v>82.126181122593991</v>
      </c>
      <c r="G226" t="s">
        <v>225</v>
      </c>
      <c r="H226">
        <v>93.451729</v>
      </c>
      <c r="I226">
        <v>126.79072600000001</v>
      </c>
      <c r="J226">
        <v>121.879333</v>
      </c>
      <c r="K226">
        <v>0.78331399999999995</v>
      </c>
      <c r="L226">
        <f t="shared" si="16"/>
        <v>73.202047649905992</v>
      </c>
      <c r="M226" t="s">
        <v>225</v>
      </c>
      <c r="N226">
        <v>80.980025999999995</v>
      </c>
      <c r="O226">
        <v>109.238274</v>
      </c>
      <c r="P226">
        <v>105.595039</v>
      </c>
      <c r="Q226">
        <v>0.78331399999999995</v>
      </c>
      <c r="R226">
        <f t="shared" si="17"/>
        <v>63.432788086163995</v>
      </c>
      <c r="S226" t="s">
        <v>225</v>
      </c>
      <c r="T226">
        <v>71.818755999999993</v>
      </c>
      <c r="U226">
        <v>97.568520000000007</v>
      </c>
      <c r="V226">
        <v>94.105652000000006</v>
      </c>
      <c r="W226">
        <v>0.78331399999999995</v>
      </c>
      <c r="X226">
        <f t="shared" si="18"/>
        <v>56.256637037383989</v>
      </c>
      <c r="Y226" t="s">
        <v>225</v>
      </c>
      <c r="Z226">
        <v>63.584102999999999</v>
      </c>
      <c r="AA226">
        <v>85.879074000000003</v>
      </c>
      <c r="AB226">
        <v>82.602890000000002</v>
      </c>
      <c r="AC226">
        <v>0.78331399999999995</v>
      </c>
      <c r="AD226">
        <f t="shared" si="19"/>
        <v>49.806318057341997</v>
      </c>
    </row>
    <row r="227" spans="1:30">
      <c r="A227" t="s">
        <v>226</v>
      </c>
      <c r="B227">
        <v>104.57306699999999</v>
      </c>
      <c r="C227">
        <v>140.30032299999999</v>
      </c>
      <c r="D227">
        <v>136.20240799999999</v>
      </c>
      <c r="E227">
        <v>0.78549800000000003</v>
      </c>
      <c r="F227">
        <f t="shared" si="15"/>
        <v>82.141934982365996</v>
      </c>
      <c r="G227" t="s">
        <v>226</v>
      </c>
      <c r="H227">
        <v>92.980300999999997</v>
      </c>
      <c r="I227">
        <v>126.170326</v>
      </c>
      <c r="J227">
        <v>121.33216899999999</v>
      </c>
      <c r="K227">
        <v>0.78549800000000003</v>
      </c>
      <c r="L227">
        <f t="shared" si="16"/>
        <v>73.035840474897995</v>
      </c>
      <c r="M227" t="s">
        <v>226</v>
      </c>
      <c r="N227">
        <v>80.680069000000003</v>
      </c>
      <c r="O227">
        <v>109.047859</v>
      </c>
      <c r="P227">
        <v>105.171783</v>
      </c>
      <c r="Q227">
        <v>0.78549800000000003</v>
      </c>
      <c r="R227">
        <f t="shared" si="17"/>
        <v>63.374032839362002</v>
      </c>
      <c r="S227" t="s">
        <v>226</v>
      </c>
      <c r="T227">
        <v>71.655242999999999</v>
      </c>
      <c r="U227">
        <v>97.255615000000006</v>
      </c>
      <c r="V227">
        <v>93.868660000000006</v>
      </c>
      <c r="W227">
        <v>0.78549800000000003</v>
      </c>
      <c r="X227">
        <f t="shared" si="18"/>
        <v>56.285050066014001</v>
      </c>
      <c r="Y227" t="s">
        <v>226</v>
      </c>
      <c r="Z227">
        <v>63.356955999999997</v>
      </c>
      <c r="AA227">
        <v>85.498260000000002</v>
      </c>
      <c r="AB227">
        <v>82.279076000000003</v>
      </c>
      <c r="AC227">
        <v>0.78549800000000003</v>
      </c>
      <c r="AD227">
        <f t="shared" si="19"/>
        <v>49.766762224087998</v>
      </c>
    </row>
    <row r="228" spans="1:30">
      <c r="A228" t="s">
        <v>227</v>
      </c>
      <c r="B228">
        <v>104.23362</v>
      </c>
      <c r="C228">
        <v>139.779312</v>
      </c>
      <c r="D228">
        <v>135.62129200000001</v>
      </c>
      <c r="E228">
        <v>0.78785499999999997</v>
      </c>
      <c r="F228">
        <f t="shared" si="15"/>
        <v>82.120978685099999</v>
      </c>
      <c r="G228" t="s">
        <v>227</v>
      </c>
      <c r="H228">
        <v>92.612410999999994</v>
      </c>
      <c r="I228">
        <v>125.591492</v>
      </c>
      <c r="J228">
        <v>120.81512499999999</v>
      </c>
      <c r="K228">
        <v>0.78785499999999997</v>
      </c>
      <c r="L228">
        <f t="shared" si="16"/>
        <v>72.965151068404992</v>
      </c>
      <c r="M228" t="s">
        <v>227</v>
      </c>
      <c r="N228">
        <v>80.392632000000006</v>
      </c>
      <c r="O228">
        <v>108.786148</v>
      </c>
      <c r="P228">
        <v>104.77851099999999</v>
      </c>
      <c r="Q228">
        <v>0.78785499999999997</v>
      </c>
      <c r="R228">
        <f t="shared" si="17"/>
        <v>63.33773708436</v>
      </c>
      <c r="S228" t="s">
        <v>227</v>
      </c>
      <c r="T228">
        <v>71.504149999999996</v>
      </c>
      <c r="U228">
        <v>96.977524000000003</v>
      </c>
      <c r="V228">
        <v>93.565055999999998</v>
      </c>
      <c r="W228">
        <v>0.78785499999999997</v>
      </c>
      <c r="X228">
        <f t="shared" si="18"/>
        <v>56.334902098249998</v>
      </c>
      <c r="Y228" t="s">
        <v>227</v>
      </c>
      <c r="Z228">
        <v>63.139164000000001</v>
      </c>
      <c r="AA228">
        <v>85.225387999999995</v>
      </c>
      <c r="AB228">
        <v>82.052261000000001</v>
      </c>
      <c r="AC228">
        <v>0.78785499999999997</v>
      </c>
      <c r="AD228">
        <f t="shared" si="19"/>
        <v>49.74450605322</v>
      </c>
    </row>
    <row r="229" spans="1:30">
      <c r="A229" t="s">
        <v>228</v>
      </c>
      <c r="B229">
        <v>103.85489699999999</v>
      </c>
      <c r="C229">
        <v>139.20468099999999</v>
      </c>
      <c r="D229">
        <v>134.91478000000001</v>
      </c>
      <c r="E229">
        <v>0.79075300000000004</v>
      </c>
      <c r="F229">
        <f t="shared" si="15"/>
        <v>82.123571367441002</v>
      </c>
      <c r="G229" t="s">
        <v>228</v>
      </c>
      <c r="H229">
        <v>92.304314000000005</v>
      </c>
      <c r="I229">
        <v>125.036674</v>
      </c>
      <c r="J229">
        <v>120.315468</v>
      </c>
      <c r="K229">
        <v>0.79075300000000004</v>
      </c>
      <c r="L229">
        <f t="shared" si="16"/>
        <v>72.989913208442005</v>
      </c>
      <c r="M229" t="s">
        <v>228</v>
      </c>
      <c r="N229">
        <v>80.112419000000003</v>
      </c>
      <c r="O229">
        <v>108.483261</v>
      </c>
      <c r="P229">
        <v>104.402534</v>
      </c>
      <c r="Q229">
        <v>0.79075300000000004</v>
      </c>
      <c r="R229">
        <f t="shared" si="17"/>
        <v>63.349135661507006</v>
      </c>
      <c r="S229" t="s">
        <v>228</v>
      </c>
      <c r="T229">
        <v>71.360236999999998</v>
      </c>
      <c r="U229">
        <v>96.719543000000002</v>
      </c>
      <c r="V229">
        <v>93.222969000000006</v>
      </c>
      <c r="W229">
        <v>0.79075300000000004</v>
      </c>
      <c r="X229">
        <f t="shared" si="18"/>
        <v>56.428321488461002</v>
      </c>
      <c r="Y229" t="s">
        <v>228</v>
      </c>
      <c r="Z229">
        <v>62.926780999999998</v>
      </c>
      <c r="AA229">
        <v>85.014885000000007</v>
      </c>
      <c r="AB229">
        <v>81.881469999999993</v>
      </c>
      <c r="AC229">
        <v>0.79075300000000004</v>
      </c>
      <c r="AD229">
        <f t="shared" si="19"/>
        <v>49.759540856093004</v>
      </c>
    </row>
    <row r="230" spans="1:30">
      <c r="A230" t="s">
        <v>229</v>
      </c>
      <c r="B230">
        <v>103.29025300000001</v>
      </c>
      <c r="C230">
        <v>138.720688</v>
      </c>
      <c r="D230">
        <v>134.448837</v>
      </c>
      <c r="E230">
        <v>0.79360699999999995</v>
      </c>
      <c r="F230">
        <f t="shared" si="15"/>
        <v>81.971867812571006</v>
      </c>
      <c r="G230" t="s">
        <v>229</v>
      </c>
      <c r="H230">
        <v>91.805283000000003</v>
      </c>
      <c r="I230">
        <v>124.72835499999999</v>
      </c>
      <c r="J230">
        <v>119.67948199999999</v>
      </c>
      <c r="K230">
        <v>0.79360699999999995</v>
      </c>
      <c r="L230">
        <f t="shared" si="16"/>
        <v>72.857315225780994</v>
      </c>
      <c r="M230" t="s">
        <v>229</v>
      </c>
      <c r="N230">
        <v>79.577858000000006</v>
      </c>
      <c r="O230">
        <v>108.187744</v>
      </c>
      <c r="P230">
        <v>103.84050000000001</v>
      </c>
      <c r="Q230">
        <v>0.79360699999999995</v>
      </c>
      <c r="R230">
        <f t="shared" si="17"/>
        <v>63.153545153806</v>
      </c>
      <c r="S230" t="s">
        <v>229</v>
      </c>
      <c r="T230">
        <v>70.902336000000005</v>
      </c>
      <c r="U230">
        <v>96.136771999999993</v>
      </c>
      <c r="V230">
        <v>92.552398999999994</v>
      </c>
      <c r="W230">
        <v>0.79360699999999995</v>
      </c>
      <c r="X230">
        <f t="shared" si="18"/>
        <v>56.268590165951998</v>
      </c>
      <c r="Y230" t="s">
        <v>229</v>
      </c>
      <c r="Z230">
        <v>62.610840000000003</v>
      </c>
      <c r="AA230">
        <v>84.494736000000003</v>
      </c>
      <c r="AB230">
        <v>81.546004999999994</v>
      </c>
      <c r="AC230">
        <v>0.79360699999999995</v>
      </c>
      <c r="AD230">
        <f t="shared" si="19"/>
        <v>49.688400899880001</v>
      </c>
    </row>
    <row r="231" spans="1:30">
      <c r="A231" t="s">
        <v>230</v>
      </c>
      <c r="B231">
        <v>102.712952</v>
      </c>
      <c r="C231">
        <v>138.19503800000001</v>
      </c>
      <c r="D231">
        <v>133.898743</v>
      </c>
      <c r="E231">
        <v>0.79625199999999996</v>
      </c>
      <c r="F231">
        <f t="shared" si="15"/>
        <v>81.785393455904</v>
      </c>
      <c r="G231" t="s">
        <v>230</v>
      </c>
      <c r="H231">
        <v>91.298446999999996</v>
      </c>
      <c r="I231">
        <v>124.372704</v>
      </c>
      <c r="J231">
        <v>119.02478000000001</v>
      </c>
      <c r="K231">
        <v>0.79625199999999996</v>
      </c>
      <c r="L231">
        <f t="shared" si="16"/>
        <v>72.696571020643987</v>
      </c>
      <c r="M231" t="s">
        <v>230</v>
      </c>
      <c r="N231">
        <v>79.042793000000003</v>
      </c>
      <c r="O231">
        <v>107.834976</v>
      </c>
      <c r="P231">
        <v>103.23902099999999</v>
      </c>
      <c r="Q231">
        <v>0.79625199999999996</v>
      </c>
      <c r="R231">
        <f t="shared" si="17"/>
        <v>62.937982011835999</v>
      </c>
      <c r="S231" t="s">
        <v>230</v>
      </c>
      <c r="T231">
        <v>70.414092999999994</v>
      </c>
      <c r="U231">
        <v>95.553436000000005</v>
      </c>
      <c r="V231">
        <v>91.883453000000003</v>
      </c>
      <c r="W231">
        <v>0.79625199999999996</v>
      </c>
      <c r="X231">
        <f t="shared" si="18"/>
        <v>56.067362379435991</v>
      </c>
      <c r="Y231" t="s">
        <v>230</v>
      </c>
      <c r="Z231">
        <v>62.270248000000002</v>
      </c>
      <c r="AA231">
        <v>83.954482999999996</v>
      </c>
      <c r="AB231">
        <v>81.181647999999996</v>
      </c>
      <c r="AC231">
        <v>0.79625199999999996</v>
      </c>
      <c r="AD231">
        <f t="shared" si="19"/>
        <v>49.582809510495998</v>
      </c>
    </row>
    <row r="232" spans="1:30">
      <c r="A232" t="s">
        <v>231</v>
      </c>
      <c r="B232">
        <v>102.17675</v>
      </c>
      <c r="C232">
        <v>137.40928600000001</v>
      </c>
      <c r="D232">
        <v>132.79078699999999</v>
      </c>
      <c r="E232">
        <v>0.79838600000000004</v>
      </c>
      <c r="F232">
        <f t="shared" si="15"/>
        <v>81.576486725500004</v>
      </c>
      <c r="G232" t="s">
        <v>231</v>
      </c>
      <c r="H232">
        <v>90.860077000000004</v>
      </c>
      <c r="I232">
        <v>123.640663</v>
      </c>
      <c r="J232">
        <v>118.352943</v>
      </c>
      <c r="K232">
        <v>0.79838600000000004</v>
      </c>
      <c r="L232">
        <f t="shared" si="16"/>
        <v>72.541413435722006</v>
      </c>
      <c r="M232" t="s">
        <v>231</v>
      </c>
      <c r="N232">
        <v>78.648437999999999</v>
      </c>
      <c r="O232">
        <v>107.19059</v>
      </c>
      <c r="P232">
        <v>102.544342</v>
      </c>
      <c r="Q232">
        <v>0.79838600000000004</v>
      </c>
      <c r="R232">
        <f t="shared" si="17"/>
        <v>62.791811821068002</v>
      </c>
      <c r="S232" t="s">
        <v>231</v>
      </c>
      <c r="T232">
        <v>69.950439000000003</v>
      </c>
      <c r="U232">
        <v>95.150063000000003</v>
      </c>
      <c r="V232">
        <v>91.407768000000004</v>
      </c>
      <c r="W232">
        <v>0.79838600000000004</v>
      </c>
      <c r="X232">
        <f t="shared" si="18"/>
        <v>55.847451191454006</v>
      </c>
      <c r="Y232" t="s">
        <v>231</v>
      </c>
      <c r="Z232">
        <v>61.864243000000002</v>
      </c>
      <c r="AA232">
        <v>83.487671000000006</v>
      </c>
      <c r="AB232">
        <v>80.765113999999997</v>
      </c>
      <c r="AC232">
        <v>0.79838600000000004</v>
      </c>
      <c r="AD232">
        <f t="shared" si="19"/>
        <v>49.391545511798007</v>
      </c>
    </row>
    <row r="233" spans="1:30">
      <c r="A233" t="s">
        <v>232</v>
      </c>
      <c r="B233">
        <v>101.60741400000001</v>
      </c>
      <c r="C233">
        <v>136.67334</v>
      </c>
      <c r="D233">
        <v>131.90420499999999</v>
      </c>
      <c r="E233">
        <v>0.79973300000000003</v>
      </c>
      <c r="F233">
        <f t="shared" si="15"/>
        <v>81.258802020462014</v>
      </c>
      <c r="G233" t="s">
        <v>232</v>
      </c>
      <c r="H233">
        <v>90.394760000000005</v>
      </c>
      <c r="I233">
        <v>122.766205</v>
      </c>
      <c r="J233">
        <v>117.639397</v>
      </c>
      <c r="K233">
        <v>0.79973300000000003</v>
      </c>
      <c r="L233">
        <f t="shared" si="16"/>
        <v>72.291672599080002</v>
      </c>
      <c r="M233" t="s">
        <v>232</v>
      </c>
      <c r="N233">
        <v>78.233376000000007</v>
      </c>
      <c r="O233">
        <v>106.51045999999999</v>
      </c>
      <c r="P233">
        <v>102.02716100000001</v>
      </c>
      <c r="Q233">
        <v>0.79973300000000003</v>
      </c>
      <c r="R233">
        <f t="shared" si="17"/>
        <v>62.56581248860801</v>
      </c>
      <c r="S233" t="s">
        <v>232</v>
      </c>
      <c r="T233">
        <v>69.564598000000004</v>
      </c>
      <c r="U233">
        <v>94.711685000000003</v>
      </c>
      <c r="V233">
        <v>90.965553</v>
      </c>
      <c r="W233">
        <v>0.79973300000000003</v>
      </c>
      <c r="X233">
        <f t="shared" si="18"/>
        <v>55.633104652334005</v>
      </c>
      <c r="Y233" t="s">
        <v>232</v>
      </c>
      <c r="Z233">
        <v>61.487952999999997</v>
      </c>
      <c r="AA233">
        <v>83.051215999999997</v>
      </c>
      <c r="AB233">
        <v>80.326424000000003</v>
      </c>
      <c r="AC233">
        <v>0.79973300000000003</v>
      </c>
      <c r="AD233">
        <f t="shared" si="19"/>
        <v>49.173945116549</v>
      </c>
    </row>
    <row r="234" spans="1:30">
      <c r="A234" t="s">
        <v>233</v>
      </c>
      <c r="B234">
        <v>100.99503300000001</v>
      </c>
      <c r="C234">
        <v>136.00207499999999</v>
      </c>
      <c r="D234">
        <v>131.30497700000001</v>
      </c>
      <c r="E234">
        <v>0.80170399999999997</v>
      </c>
      <c r="F234">
        <f t="shared" si="15"/>
        <v>80.968121936232009</v>
      </c>
      <c r="G234" t="s">
        <v>233</v>
      </c>
      <c r="H234">
        <v>89.894478000000007</v>
      </c>
      <c r="I234">
        <v>121.70678700000001</v>
      </c>
      <c r="J234">
        <v>116.871689</v>
      </c>
      <c r="K234">
        <v>0.80170399999999997</v>
      </c>
      <c r="L234">
        <f t="shared" si="16"/>
        <v>72.068762590512009</v>
      </c>
      <c r="M234" t="s">
        <v>233</v>
      </c>
      <c r="N234">
        <v>77.791450999999995</v>
      </c>
      <c r="O234">
        <v>105.78388200000001</v>
      </c>
      <c r="P234">
        <v>101.74039500000001</v>
      </c>
      <c r="Q234">
        <v>0.80170399999999997</v>
      </c>
      <c r="R234">
        <f t="shared" si="17"/>
        <v>62.365717432503992</v>
      </c>
      <c r="S234" t="s">
        <v>233</v>
      </c>
      <c r="T234">
        <v>69.279762000000005</v>
      </c>
      <c r="U234">
        <v>94.227798000000007</v>
      </c>
      <c r="V234">
        <v>90.566794999999999</v>
      </c>
      <c r="W234">
        <v>0.80170399999999997</v>
      </c>
      <c r="X234">
        <f t="shared" si="18"/>
        <v>55.541862314448004</v>
      </c>
      <c r="Y234" t="s">
        <v>233</v>
      </c>
      <c r="Z234">
        <v>61.150272000000001</v>
      </c>
      <c r="AA234">
        <v>82.654167000000001</v>
      </c>
      <c r="AB234">
        <v>79.858993999999996</v>
      </c>
      <c r="AC234">
        <v>0.80170399999999997</v>
      </c>
      <c r="AD234">
        <f t="shared" si="19"/>
        <v>49.024417663488002</v>
      </c>
    </row>
    <row r="235" spans="1:30">
      <c r="A235" t="s">
        <v>234</v>
      </c>
      <c r="B235">
        <v>100.329956</v>
      </c>
      <c r="C235">
        <v>135.14451600000001</v>
      </c>
      <c r="D235">
        <v>130.675262</v>
      </c>
      <c r="E235">
        <v>0.80301199999999995</v>
      </c>
      <c r="F235">
        <f t="shared" si="15"/>
        <v>80.566158627471992</v>
      </c>
      <c r="G235" t="s">
        <v>234</v>
      </c>
      <c r="H235">
        <v>89.234290999999999</v>
      </c>
      <c r="I235">
        <v>121.215889</v>
      </c>
      <c r="J235">
        <v>116.200996</v>
      </c>
      <c r="K235">
        <v>0.80301199999999995</v>
      </c>
      <c r="L235">
        <f t="shared" si="16"/>
        <v>71.656206484491989</v>
      </c>
      <c r="M235" t="s">
        <v>234</v>
      </c>
      <c r="N235">
        <v>77.297004999999999</v>
      </c>
      <c r="O235">
        <v>105.136414</v>
      </c>
      <c r="P235">
        <v>101.057816</v>
      </c>
      <c r="Q235">
        <v>0.80301199999999995</v>
      </c>
      <c r="R235">
        <f t="shared" si="17"/>
        <v>62.070422579059993</v>
      </c>
      <c r="S235" t="s">
        <v>234</v>
      </c>
      <c r="T235">
        <v>68.877182000000005</v>
      </c>
      <c r="U235">
        <v>93.585280999999995</v>
      </c>
      <c r="V235">
        <v>90.005950999999996</v>
      </c>
      <c r="W235">
        <v>0.80301199999999995</v>
      </c>
      <c r="X235">
        <f t="shared" si="18"/>
        <v>55.309203672183997</v>
      </c>
      <c r="Y235" t="s">
        <v>234</v>
      </c>
      <c r="Z235">
        <v>60.779232</v>
      </c>
      <c r="AA235">
        <v>82.106757999999999</v>
      </c>
      <c r="AB235">
        <v>79.25367</v>
      </c>
      <c r="AC235">
        <v>0.80301199999999995</v>
      </c>
      <c r="AD235">
        <f t="shared" si="19"/>
        <v>48.806452646783995</v>
      </c>
    </row>
    <row r="236" spans="1:30">
      <c r="A236" t="s">
        <v>235</v>
      </c>
      <c r="B236">
        <v>99.642921000000001</v>
      </c>
      <c r="C236">
        <v>134.20931999999999</v>
      </c>
      <c r="D236">
        <v>130.03285199999999</v>
      </c>
      <c r="E236">
        <v>0.80332999999999999</v>
      </c>
      <c r="F236">
        <f t="shared" si="15"/>
        <v>80.046147726930002</v>
      </c>
      <c r="G236" t="s">
        <v>235</v>
      </c>
      <c r="H236">
        <v>88.507453999999996</v>
      </c>
      <c r="I236">
        <v>120.96196</v>
      </c>
      <c r="J236">
        <v>115.57073200000001</v>
      </c>
      <c r="K236">
        <v>0.80332999999999999</v>
      </c>
      <c r="L236">
        <f t="shared" si="16"/>
        <v>71.100693021819993</v>
      </c>
      <c r="M236" t="s">
        <v>235</v>
      </c>
      <c r="N236">
        <v>76.780654999999996</v>
      </c>
      <c r="O236">
        <v>104.52190400000001</v>
      </c>
      <c r="P236">
        <v>100.21024300000001</v>
      </c>
      <c r="Q236">
        <v>0.80332999999999999</v>
      </c>
      <c r="R236">
        <f t="shared" si="17"/>
        <v>61.680203581149996</v>
      </c>
      <c r="S236" t="s">
        <v>235</v>
      </c>
      <c r="T236">
        <v>68.425522000000001</v>
      </c>
      <c r="U236">
        <v>92.876632999999998</v>
      </c>
      <c r="V236">
        <v>89.377517999999995</v>
      </c>
      <c r="W236">
        <v>0.80332999999999999</v>
      </c>
      <c r="X236">
        <f t="shared" si="18"/>
        <v>54.968274588260002</v>
      </c>
      <c r="Y236" t="s">
        <v>235</v>
      </c>
      <c r="Z236">
        <v>60.394286999999998</v>
      </c>
      <c r="AA236">
        <v>81.496680999999995</v>
      </c>
      <c r="AB236">
        <v>78.590889000000004</v>
      </c>
      <c r="AC236">
        <v>0.80332999999999999</v>
      </c>
      <c r="AD236">
        <f t="shared" si="19"/>
        <v>48.516542575709998</v>
      </c>
    </row>
    <row r="237" spans="1:30">
      <c r="A237" t="s">
        <v>236</v>
      </c>
      <c r="B237">
        <v>98.875525999999994</v>
      </c>
      <c r="C237">
        <v>133.32901000000001</v>
      </c>
      <c r="D237">
        <v>129.44575499999999</v>
      </c>
      <c r="E237">
        <v>0.80422800000000005</v>
      </c>
      <c r="F237">
        <f t="shared" si="15"/>
        <v>79.518466523927998</v>
      </c>
      <c r="G237" t="s">
        <v>236</v>
      </c>
      <c r="H237">
        <v>88.003876000000005</v>
      </c>
      <c r="I237">
        <v>120.14521000000001</v>
      </c>
      <c r="J237">
        <v>115.014214</v>
      </c>
      <c r="K237">
        <v>0.80422800000000005</v>
      </c>
      <c r="L237">
        <f t="shared" si="16"/>
        <v>70.775181187728009</v>
      </c>
      <c r="M237" t="s">
        <v>236</v>
      </c>
      <c r="N237">
        <v>76.453400000000002</v>
      </c>
      <c r="O237">
        <v>103.997742</v>
      </c>
      <c r="P237">
        <v>99.602180000000004</v>
      </c>
      <c r="Q237">
        <v>0.80422800000000005</v>
      </c>
      <c r="R237">
        <f t="shared" si="17"/>
        <v>61.485964975200005</v>
      </c>
      <c r="S237" t="s">
        <v>236</v>
      </c>
      <c r="T237">
        <v>67.907561999999999</v>
      </c>
      <c r="U237">
        <v>92.407073999999994</v>
      </c>
      <c r="V237">
        <v>88.839393999999999</v>
      </c>
      <c r="W237">
        <v>0.80422800000000005</v>
      </c>
      <c r="X237">
        <f t="shared" si="18"/>
        <v>54.613162772136</v>
      </c>
      <c r="Y237" t="s">
        <v>236</v>
      </c>
      <c r="Z237">
        <v>60.027813000000002</v>
      </c>
      <c r="AA237">
        <v>81.109283000000005</v>
      </c>
      <c r="AB237">
        <v>77.989722999999998</v>
      </c>
      <c r="AC237">
        <v>0.80422800000000005</v>
      </c>
      <c r="AD237">
        <f t="shared" si="19"/>
        <v>48.276047993364003</v>
      </c>
    </row>
    <row r="238" spans="1:30">
      <c r="A238" t="s">
        <v>237</v>
      </c>
      <c r="B238">
        <v>98.231246999999996</v>
      </c>
      <c r="C238">
        <v>132.51606799999999</v>
      </c>
      <c r="D238">
        <v>128.81269800000001</v>
      </c>
      <c r="E238">
        <v>0.80685799999999996</v>
      </c>
      <c r="F238">
        <f t="shared" si="15"/>
        <v>79.258667491925991</v>
      </c>
      <c r="G238" t="s">
        <v>237</v>
      </c>
      <c r="H238">
        <v>87.537780999999995</v>
      </c>
      <c r="I238">
        <v>119.378632</v>
      </c>
      <c r="J238">
        <v>114.414001</v>
      </c>
      <c r="K238">
        <v>0.80685799999999996</v>
      </c>
      <c r="L238">
        <f t="shared" si="16"/>
        <v>70.630558902097988</v>
      </c>
      <c r="M238" t="s">
        <v>237</v>
      </c>
      <c r="N238">
        <v>76.067299000000006</v>
      </c>
      <c r="O238">
        <v>103.384438</v>
      </c>
      <c r="P238">
        <v>99.040938999999995</v>
      </c>
      <c r="Q238">
        <v>0.80685799999999996</v>
      </c>
      <c r="R238">
        <f t="shared" si="17"/>
        <v>61.375508736542002</v>
      </c>
      <c r="S238" t="s">
        <v>237</v>
      </c>
      <c r="T238">
        <v>67.446358000000004</v>
      </c>
      <c r="U238">
        <v>91.945312999999999</v>
      </c>
      <c r="V238">
        <v>88.338593000000003</v>
      </c>
      <c r="W238">
        <v>0.80685799999999996</v>
      </c>
      <c r="X238">
        <f t="shared" si="18"/>
        <v>54.419633523164002</v>
      </c>
      <c r="Y238" t="s">
        <v>237</v>
      </c>
      <c r="Z238">
        <v>59.666924000000002</v>
      </c>
      <c r="AA238">
        <v>80.726134999999999</v>
      </c>
      <c r="AB238">
        <v>77.454764999999995</v>
      </c>
      <c r="AC238">
        <v>0.80685799999999996</v>
      </c>
      <c r="AD238">
        <f t="shared" si="19"/>
        <v>48.142734964791998</v>
      </c>
    </row>
    <row r="239" spans="1:30">
      <c r="A239" t="s">
        <v>238</v>
      </c>
      <c r="B239">
        <v>97.956138999999993</v>
      </c>
      <c r="C239">
        <v>131.89871199999999</v>
      </c>
      <c r="D239">
        <v>128.04011499999999</v>
      </c>
      <c r="E239">
        <v>0.80935199999999996</v>
      </c>
      <c r="F239">
        <f t="shared" si="15"/>
        <v>79.280997011927994</v>
      </c>
      <c r="G239" t="s">
        <v>238</v>
      </c>
      <c r="H239">
        <v>87.167968999999999</v>
      </c>
      <c r="I239">
        <v>118.797104</v>
      </c>
      <c r="J239">
        <v>113.679863</v>
      </c>
      <c r="K239">
        <v>0.80935199999999996</v>
      </c>
      <c r="L239">
        <f t="shared" si="16"/>
        <v>70.549570046087993</v>
      </c>
      <c r="M239" t="s">
        <v>238</v>
      </c>
      <c r="N239">
        <v>75.494888000000003</v>
      </c>
      <c r="O239">
        <v>102.50168600000001</v>
      </c>
      <c r="P239">
        <v>98.602562000000006</v>
      </c>
      <c r="Q239">
        <v>0.80935199999999996</v>
      </c>
      <c r="R239">
        <f t="shared" si="17"/>
        <v>61.101938592575998</v>
      </c>
      <c r="S239" t="s">
        <v>238</v>
      </c>
      <c r="T239">
        <v>67.157295000000005</v>
      </c>
      <c r="U239">
        <v>91.490973999999994</v>
      </c>
      <c r="V239">
        <v>87.942276000000007</v>
      </c>
      <c r="W239">
        <v>0.80935199999999996</v>
      </c>
      <c r="X239">
        <f t="shared" si="18"/>
        <v>54.353891022840003</v>
      </c>
      <c r="Y239" t="s">
        <v>238</v>
      </c>
      <c r="Z239">
        <v>59.321362000000001</v>
      </c>
      <c r="AA239">
        <v>80.341019000000003</v>
      </c>
      <c r="AB239">
        <v>77.111564999999999</v>
      </c>
      <c r="AC239">
        <v>0.80935199999999996</v>
      </c>
      <c r="AD239">
        <f t="shared" si="19"/>
        <v>48.011862977423995</v>
      </c>
    </row>
    <row r="240" spans="1:30">
      <c r="A240" t="s">
        <v>239</v>
      </c>
      <c r="B240">
        <v>97.382857999999999</v>
      </c>
      <c r="C240">
        <v>131.110184</v>
      </c>
      <c r="D240">
        <v>127.221161</v>
      </c>
      <c r="E240">
        <v>0.80963099999999999</v>
      </c>
      <c r="F240">
        <f t="shared" si="15"/>
        <v>78.844180705398003</v>
      </c>
      <c r="G240" t="s">
        <v>239</v>
      </c>
      <c r="H240">
        <v>86.692856000000006</v>
      </c>
      <c r="I240">
        <v>118.056175</v>
      </c>
      <c r="J240">
        <v>112.901726</v>
      </c>
      <c r="K240">
        <v>0.80963099999999999</v>
      </c>
      <c r="L240">
        <f t="shared" si="16"/>
        <v>70.189223696135997</v>
      </c>
      <c r="M240" t="s">
        <v>239</v>
      </c>
      <c r="N240">
        <v>75.030792000000005</v>
      </c>
      <c r="O240">
        <v>101.87281</v>
      </c>
      <c r="P240">
        <v>97.953109999999995</v>
      </c>
      <c r="Q240">
        <v>0.80963099999999999</v>
      </c>
      <c r="R240">
        <f t="shared" si="17"/>
        <v>60.747255157752001</v>
      </c>
      <c r="S240" t="s">
        <v>239</v>
      </c>
      <c r="T240">
        <v>66.793578999999994</v>
      </c>
      <c r="U240">
        <v>90.912552000000005</v>
      </c>
      <c r="V240">
        <v>87.434937000000005</v>
      </c>
      <c r="W240">
        <v>0.80963099999999999</v>
      </c>
      <c r="X240">
        <f t="shared" si="18"/>
        <v>54.078152159348996</v>
      </c>
      <c r="Y240" t="s">
        <v>239</v>
      </c>
      <c r="Z240">
        <v>58.913601</v>
      </c>
      <c r="AA240">
        <v>79.925078999999997</v>
      </c>
      <c r="AB240">
        <v>76.740668999999997</v>
      </c>
      <c r="AC240">
        <v>0.80963099999999999</v>
      </c>
      <c r="AD240">
        <f t="shared" si="19"/>
        <v>47.698277691230999</v>
      </c>
    </row>
    <row r="241" spans="1:30">
      <c r="A241" t="s">
        <v>240</v>
      </c>
      <c r="B241">
        <v>96.544060000000002</v>
      </c>
      <c r="C241">
        <v>130.16920500000001</v>
      </c>
      <c r="D241">
        <v>126.360924</v>
      </c>
      <c r="E241">
        <v>0.80991299999999999</v>
      </c>
      <c r="F241">
        <f t="shared" si="15"/>
        <v>78.192289266779994</v>
      </c>
      <c r="G241" t="s">
        <v>240</v>
      </c>
      <c r="H241">
        <v>86.123985000000005</v>
      </c>
      <c r="I241">
        <v>117.173309</v>
      </c>
      <c r="J241">
        <v>112.08442700000001</v>
      </c>
      <c r="K241">
        <v>0.80991299999999999</v>
      </c>
      <c r="L241">
        <f t="shared" si="16"/>
        <v>69.752935063305003</v>
      </c>
      <c r="M241" t="s">
        <v>240</v>
      </c>
      <c r="N241">
        <v>74.663155000000003</v>
      </c>
      <c r="O241">
        <v>101.469978</v>
      </c>
      <c r="P241">
        <v>97.115723000000003</v>
      </c>
      <c r="Q241">
        <v>0.80991299999999999</v>
      </c>
      <c r="R241">
        <f t="shared" si="17"/>
        <v>60.470659855515002</v>
      </c>
      <c r="S241" t="s">
        <v>240</v>
      </c>
      <c r="T241">
        <v>66.363380000000006</v>
      </c>
      <c r="U241">
        <v>90.223640000000003</v>
      </c>
      <c r="V241">
        <v>86.828789</v>
      </c>
      <c r="W241">
        <v>0.80991299999999999</v>
      </c>
      <c r="X241">
        <f t="shared" si="18"/>
        <v>53.748564185940005</v>
      </c>
      <c r="Y241" t="s">
        <v>240</v>
      </c>
      <c r="Z241">
        <v>58.450454999999998</v>
      </c>
      <c r="AA241">
        <v>79.481689000000003</v>
      </c>
      <c r="AB241">
        <v>76.345123000000001</v>
      </c>
      <c r="AC241">
        <v>0.80991299999999999</v>
      </c>
      <c r="AD241">
        <f t="shared" si="19"/>
        <v>47.339783360414998</v>
      </c>
    </row>
    <row r="242" spans="1:30">
      <c r="A242" t="s">
        <v>241</v>
      </c>
      <c r="B242">
        <v>96.056274000000002</v>
      </c>
      <c r="C242">
        <v>129.69392400000001</v>
      </c>
      <c r="D242">
        <v>125.768692</v>
      </c>
      <c r="E242">
        <v>0.81007399999999996</v>
      </c>
      <c r="F242">
        <f t="shared" si="15"/>
        <v>77.812690104276001</v>
      </c>
      <c r="G242" t="s">
        <v>241</v>
      </c>
      <c r="H242">
        <v>85.632110999999995</v>
      </c>
      <c r="I242">
        <v>116.388901</v>
      </c>
      <c r="J242">
        <v>111.681107</v>
      </c>
      <c r="K242">
        <v>0.81007399999999996</v>
      </c>
      <c r="L242">
        <f t="shared" si="16"/>
        <v>69.368346686213997</v>
      </c>
      <c r="M242" t="s">
        <v>241</v>
      </c>
      <c r="N242">
        <v>74.155838000000003</v>
      </c>
      <c r="O242">
        <v>101.004852</v>
      </c>
      <c r="P242">
        <v>96.629127999999994</v>
      </c>
      <c r="Q242">
        <v>0.81007399999999996</v>
      </c>
      <c r="R242">
        <f t="shared" si="17"/>
        <v>60.071716312012001</v>
      </c>
      <c r="S242" t="s">
        <v>241</v>
      </c>
      <c r="T242">
        <v>65.982185000000001</v>
      </c>
      <c r="U242">
        <v>89.754706999999996</v>
      </c>
      <c r="V242">
        <v>86.425995</v>
      </c>
      <c r="W242">
        <v>0.81007399999999996</v>
      </c>
      <c r="X242">
        <f t="shared" si="18"/>
        <v>53.450452531689997</v>
      </c>
      <c r="Y242" t="s">
        <v>241</v>
      </c>
      <c r="Z242">
        <v>58.180565000000001</v>
      </c>
      <c r="AA242">
        <v>78.888030999999998</v>
      </c>
      <c r="AB242">
        <v>75.916297999999998</v>
      </c>
      <c r="AC242">
        <v>0.81007399999999996</v>
      </c>
      <c r="AD242">
        <f t="shared" si="19"/>
        <v>47.130563011809997</v>
      </c>
    </row>
    <row r="243" spans="1:30">
      <c r="A243" t="s">
        <v>242</v>
      </c>
      <c r="B243">
        <v>95.646179000000004</v>
      </c>
      <c r="C243">
        <v>129.286438</v>
      </c>
      <c r="D243">
        <v>125.215965</v>
      </c>
      <c r="E243">
        <v>0.81065799999999999</v>
      </c>
      <c r="F243">
        <f t="shared" si="15"/>
        <v>77.536340175782001</v>
      </c>
      <c r="G243" t="s">
        <v>242</v>
      </c>
      <c r="H243">
        <v>85.138915999999995</v>
      </c>
      <c r="I243">
        <v>115.64151</v>
      </c>
      <c r="J243">
        <v>111.336906</v>
      </c>
      <c r="K243">
        <v>0.81065799999999999</v>
      </c>
      <c r="L243">
        <f t="shared" si="16"/>
        <v>69.018543366727997</v>
      </c>
      <c r="M243" t="s">
        <v>242</v>
      </c>
      <c r="N243">
        <v>73.630591999999993</v>
      </c>
      <c r="O243">
        <v>100.52040100000001</v>
      </c>
      <c r="P243">
        <v>96.205558999999994</v>
      </c>
      <c r="Q243">
        <v>0.81065799999999999</v>
      </c>
      <c r="R243">
        <f t="shared" si="17"/>
        <v>59.689228449535996</v>
      </c>
      <c r="S243" t="s">
        <v>242</v>
      </c>
      <c r="T243">
        <v>65.607719000000003</v>
      </c>
      <c r="U243">
        <v>89.332626000000005</v>
      </c>
      <c r="V243">
        <v>86.051497999999995</v>
      </c>
      <c r="W243">
        <v>0.81065799999999999</v>
      </c>
      <c r="X243">
        <f t="shared" si="18"/>
        <v>53.185422269101998</v>
      </c>
      <c r="Y243" t="s">
        <v>242</v>
      </c>
      <c r="Z243">
        <v>57.944595</v>
      </c>
      <c r="AA243">
        <v>78.276604000000006</v>
      </c>
      <c r="AB243">
        <v>75.485168000000002</v>
      </c>
      <c r="AC243">
        <v>0.81065799999999999</v>
      </c>
      <c r="AD243">
        <f t="shared" si="19"/>
        <v>46.973249493509996</v>
      </c>
    </row>
    <row r="244" spans="1:30">
      <c r="A244" t="s">
        <v>243</v>
      </c>
      <c r="B244">
        <v>95.170295999999993</v>
      </c>
      <c r="C244">
        <v>128.42158499999999</v>
      </c>
      <c r="D244">
        <v>124.40482299999999</v>
      </c>
      <c r="E244">
        <v>0.81232199999999999</v>
      </c>
      <c r="F244">
        <f t="shared" si="15"/>
        <v>77.308925187311999</v>
      </c>
      <c r="G244" t="s">
        <v>243</v>
      </c>
      <c r="H244">
        <v>84.438575999999998</v>
      </c>
      <c r="I244">
        <v>115.03544599999999</v>
      </c>
      <c r="J244">
        <v>110.574043</v>
      </c>
      <c r="K244">
        <v>0.81232199999999999</v>
      </c>
      <c r="L244">
        <f t="shared" si="16"/>
        <v>68.591312933471997</v>
      </c>
      <c r="M244" t="s">
        <v>243</v>
      </c>
      <c r="N244">
        <v>73.267830000000004</v>
      </c>
      <c r="O244">
        <v>99.989395000000002</v>
      </c>
      <c r="P244">
        <v>95.562988000000004</v>
      </c>
      <c r="Q244">
        <v>0.81232199999999999</v>
      </c>
      <c r="R244">
        <f t="shared" si="17"/>
        <v>59.517070201260005</v>
      </c>
      <c r="S244" t="s">
        <v>243</v>
      </c>
      <c r="T244">
        <v>65.180869999999999</v>
      </c>
      <c r="U244">
        <v>88.850143000000003</v>
      </c>
      <c r="V244">
        <v>85.463211000000001</v>
      </c>
      <c r="W244">
        <v>0.81232199999999999</v>
      </c>
      <c r="X244">
        <f t="shared" si="18"/>
        <v>52.947854680139997</v>
      </c>
      <c r="Y244" t="s">
        <v>243</v>
      </c>
      <c r="Z244">
        <v>57.579738999999996</v>
      </c>
      <c r="AA244">
        <v>77.855873000000003</v>
      </c>
      <c r="AB244">
        <v>75.113403000000005</v>
      </c>
      <c r="AC244">
        <v>0.81232199999999999</v>
      </c>
      <c r="AD244">
        <f t="shared" si="19"/>
        <v>46.773288743957998</v>
      </c>
    </row>
    <row r="245" spans="1:30">
      <c r="A245" t="s">
        <v>244</v>
      </c>
      <c r="B245">
        <v>94.635063000000002</v>
      </c>
      <c r="C245">
        <v>127.636101</v>
      </c>
      <c r="D245">
        <v>123.67021200000001</v>
      </c>
      <c r="E245">
        <v>0.81353699999999995</v>
      </c>
      <c r="F245">
        <f t="shared" si="15"/>
        <v>76.989125247830998</v>
      </c>
      <c r="G245" t="s">
        <v>244</v>
      </c>
      <c r="H245">
        <v>83.953925999999996</v>
      </c>
      <c r="I245">
        <v>114.589378</v>
      </c>
      <c r="J245">
        <v>109.959045</v>
      </c>
      <c r="K245">
        <v>0.81353699999999995</v>
      </c>
      <c r="L245">
        <f t="shared" si="16"/>
        <v>68.299625096261991</v>
      </c>
      <c r="M245" t="s">
        <v>244</v>
      </c>
      <c r="N245">
        <v>72.911850000000001</v>
      </c>
      <c r="O245">
        <v>99.459709000000004</v>
      </c>
      <c r="P245">
        <v>95.046028000000007</v>
      </c>
      <c r="Q245">
        <v>0.81353699999999995</v>
      </c>
      <c r="R245">
        <f t="shared" si="17"/>
        <v>59.316487713449995</v>
      </c>
      <c r="S245" t="s">
        <v>244</v>
      </c>
      <c r="T245">
        <v>64.839729000000005</v>
      </c>
      <c r="U245">
        <v>88.372696000000005</v>
      </c>
      <c r="V245">
        <v>84.936088999999996</v>
      </c>
      <c r="W245">
        <v>0.81353699999999995</v>
      </c>
      <c r="X245">
        <f t="shared" si="18"/>
        <v>52.749518611473</v>
      </c>
      <c r="Y245" t="s">
        <v>244</v>
      </c>
      <c r="Z245">
        <v>57.251086999999998</v>
      </c>
      <c r="AA245">
        <v>77.494986999999995</v>
      </c>
      <c r="AB245">
        <v>74.743256000000002</v>
      </c>
      <c r="AC245">
        <v>0.81353699999999995</v>
      </c>
      <c r="AD245">
        <f t="shared" si="19"/>
        <v>46.575877564718994</v>
      </c>
    </row>
    <row r="246" spans="1:30">
      <c r="A246" t="s">
        <v>245</v>
      </c>
      <c r="B246">
        <v>93.998238000000001</v>
      </c>
      <c r="C246">
        <v>126.98648799999999</v>
      </c>
      <c r="D246">
        <v>123.066559</v>
      </c>
      <c r="E246">
        <v>0.81450400000000001</v>
      </c>
      <c r="F246">
        <f t="shared" si="15"/>
        <v>76.561940843952002</v>
      </c>
      <c r="G246" t="s">
        <v>245</v>
      </c>
      <c r="H246">
        <v>83.838440000000006</v>
      </c>
      <c r="I246">
        <v>114.41718299999999</v>
      </c>
      <c r="J246">
        <v>109.597076</v>
      </c>
      <c r="K246">
        <v>0.81450400000000001</v>
      </c>
      <c r="L246">
        <f t="shared" si="16"/>
        <v>68.286744733760003</v>
      </c>
      <c r="M246" t="s">
        <v>245</v>
      </c>
      <c r="N246">
        <v>72.567497000000003</v>
      </c>
      <c r="O246">
        <v>98.932265999999998</v>
      </c>
      <c r="P246">
        <v>94.744079999999997</v>
      </c>
      <c r="Q246">
        <v>0.81450400000000001</v>
      </c>
      <c r="R246">
        <f t="shared" si="17"/>
        <v>59.106516576488005</v>
      </c>
      <c r="S246" t="s">
        <v>245</v>
      </c>
      <c r="T246">
        <v>64.645279000000002</v>
      </c>
      <c r="U246">
        <v>87.903869999999998</v>
      </c>
      <c r="V246">
        <v>84.513694999999998</v>
      </c>
      <c r="W246">
        <v>0.81450400000000001</v>
      </c>
      <c r="X246">
        <f t="shared" si="18"/>
        <v>52.653838326616004</v>
      </c>
      <c r="Y246" t="s">
        <v>245</v>
      </c>
      <c r="Z246">
        <v>56.984420999999998</v>
      </c>
      <c r="AA246">
        <v>77.236534000000006</v>
      </c>
      <c r="AB246">
        <v>74.375861999999998</v>
      </c>
      <c r="AC246">
        <v>0.81450400000000001</v>
      </c>
      <c r="AD246">
        <f t="shared" si="19"/>
        <v>46.414038842183999</v>
      </c>
    </row>
    <row r="247" spans="1:30">
      <c r="A247" t="s">
        <v>246</v>
      </c>
      <c r="B247">
        <v>93.685524000000001</v>
      </c>
      <c r="C247">
        <v>126.504265</v>
      </c>
      <c r="D247">
        <v>122.61473100000001</v>
      </c>
      <c r="E247">
        <v>0.81581599999999999</v>
      </c>
      <c r="F247">
        <f t="shared" si="15"/>
        <v>76.430149447584</v>
      </c>
      <c r="G247" t="s">
        <v>246</v>
      </c>
      <c r="H247">
        <v>83.617973000000006</v>
      </c>
      <c r="I247">
        <v>114.121712</v>
      </c>
      <c r="J247">
        <v>109.11011499999999</v>
      </c>
      <c r="K247">
        <v>0.81581599999999999</v>
      </c>
      <c r="L247">
        <f t="shared" si="16"/>
        <v>68.216880260967997</v>
      </c>
      <c r="M247" t="s">
        <v>246</v>
      </c>
      <c r="N247">
        <v>72.203711999999996</v>
      </c>
      <c r="O247">
        <v>98.528426999999994</v>
      </c>
      <c r="P247">
        <v>94.437943000000004</v>
      </c>
      <c r="Q247">
        <v>0.81581599999999999</v>
      </c>
      <c r="R247">
        <f t="shared" si="17"/>
        <v>58.904943508991998</v>
      </c>
      <c r="S247" t="s">
        <v>246</v>
      </c>
      <c r="T247">
        <v>64.356026</v>
      </c>
      <c r="U247">
        <v>87.544929999999994</v>
      </c>
      <c r="V247">
        <v>84.180267000000001</v>
      </c>
      <c r="W247">
        <v>0.81581599999999999</v>
      </c>
      <c r="X247">
        <f t="shared" si="18"/>
        <v>52.502675707216</v>
      </c>
      <c r="Y247" t="s">
        <v>246</v>
      </c>
      <c r="Z247">
        <v>56.694225000000003</v>
      </c>
      <c r="AA247">
        <v>76.971405000000004</v>
      </c>
      <c r="AB247">
        <v>74.079894999999993</v>
      </c>
      <c r="AC247">
        <v>0.81581599999999999</v>
      </c>
      <c r="AD247">
        <f t="shared" si="19"/>
        <v>46.252055862600002</v>
      </c>
    </row>
    <row r="248" spans="1:30">
      <c r="A248" t="s">
        <v>247</v>
      </c>
      <c r="B248">
        <v>93.545456000000001</v>
      </c>
      <c r="C248">
        <v>126.111206</v>
      </c>
      <c r="D248">
        <v>122.243782</v>
      </c>
      <c r="E248">
        <v>0.81739200000000001</v>
      </c>
      <c r="F248">
        <f t="shared" si="15"/>
        <v>76.463307370752005</v>
      </c>
      <c r="G248" t="s">
        <v>247</v>
      </c>
      <c r="H248">
        <v>83.341583</v>
      </c>
      <c r="I248">
        <v>113.76057400000001</v>
      </c>
      <c r="J248">
        <v>108.55658</v>
      </c>
      <c r="K248">
        <v>0.81739200000000001</v>
      </c>
      <c r="L248">
        <f t="shared" si="16"/>
        <v>68.122743211536005</v>
      </c>
      <c r="M248" t="s">
        <v>247</v>
      </c>
      <c r="N248">
        <v>71.829575000000006</v>
      </c>
      <c r="O248">
        <v>98.190430000000006</v>
      </c>
      <c r="P248">
        <v>94.129570000000001</v>
      </c>
      <c r="Q248">
        <v>0.81739200000000001</v>
      </c>
      <c r="R248">
        <f t="shared" si="17"/>
        <v>58.712919968400008</v>
      </c>
      <c r="S248" t="s">
        <v>247</v>
      </c>
      <c r="T248">
        <v>64.016281000000006</v>
      </c>
      <c r="U248">
        <v>87.244529999999997</v>
      </c>
      <c r="V248">
        <v>83.894256999999996</v>
      </c>
      <c r="W248">
        <v>0.81739200000000001</v>
      </c>
      <c r="X248">
        <f t="shared" si="18"/>
        <v>52.326395959152009</v>
      </c>
      <c r="Y248" t="s">
        <v>247</v>
      </c>
      <c r="Z248">
        <v>56.391499000000003</v>
      </c>
      <c r="AA248">
        <v>76.702713000000003</v>
      </c>
      <c r="AB248">
        <v>73.821983000000003</v>
      </c>
      <c r="AC248">
        <v>0.81739200000000001</v>
      </c>
      <c r="AD248">
        <f t="shared" si="19"/>
        <v>46.093960150608005</v>
      </c>
    </row>
    <row r="249" spans="1:30">
      <c r="A249" t="s">
        <v>248</v>
      </c>
      <c r="B249">
        <v>93.343261999999996</v>
      </c>
      <c r="C249">
        <v>125.989182</v>
      </c>
      <c r="D249">
        <v>122.130959</v>
      </c>
      <c r="E249">
        <v>0.81842999999999999</v>
      </c>
      <c r="F249">
        <f t="shared" si="15"/>
        <v>76.394925918659993</v>
      </c>
      <c r="G249" t="s">
        <v>248</v>
      </c>
      <c r="H249">
        <v>83.034073000000006</v>
      </c>
      <c r="I249">
        <v>113.466522</v>
      </c>
      <c r="J249">
        <v>108.462807</v>
      </c>
      <c r="K249">
        <v>0.81842999999999999</v>
      </c>
      <c r="L249">
        <f t="shared" si="16"/>
        <v>67.957576365390011</v>
      </c>
      <c r="M249" t="s">
        <v>248</v>
      </c>
      <c r="N249">
        <v>71.789490000000001</v>
      </c>
      <c r="O249">
        <v>98.308921999999995</v>
      </c>
      <c r="P249">
        <v>94.072090000000003</v>
      </c>
      <c r="Q249">
        <v>0.81842999999999999</v>
      </c>
      <c r="R249">
        <f t="shared" si="17"/>
        <v>58.754672300700001</v>
      </c>
      <c r="S249" t="s">
        <v>248</v>
      </c>
      <c r="T249">
        <v>63.771214000000001</v>
      </c>
      <c r="U249">
        <v>87.203247000000005</v>
      </c>
      <c r="V249">
        <v>83.579857000000004</v>
      </c>
      <c r="W249">
        <v>0.81842999999999999</v>
      </c>
      <c r="X249">
        <f t="shared" si="18"/>
        <v>52.192274674019998</v>
      </c>
      <c r="Y249" t="s">
        <v>248</v>
      </c>
      <c r="Z249">
        <v>56.267029000000001</v>
      </c>
      <c r="AA249">
        <v>76.544891000000007</v>
      </c>
      <c r="AB249">
        <v>73.546036000000001</v>
      </c>
      <c r="AC249">
        <v>0.81842999999999999</v>
      </c>
      <c r="AD249">
        <f t="shared" si="19"/>
        <v>46.050624544469997</v>
      </c>
    </row>
    <row r="250" spans="1:30">
      <c r="A250" t="s">
        <v>249</v>
      </c>
      <c r="B250">
        <v>93.186394000000007</v>
      </c>
      <c r="C250">
        <v>125.856628</v>
      </c>
      <c r="D250">
        <v>121.956604</v>
      </c>
      <c r="E250">
        <v>0.819469</v>
      </c>
      <c r="F250">
        <f t="shared" si="15"/>
        <v>76.363361104786009</v>
      </c>
      <c r="G250" t="s">
        <v>249</v>
      </c>
      <c r="H250">
        <v>82.796631000000005</v>
      </c>
      <c r="I250">
        <v>113.244865</v>
      </c>
      <c r="J250">
        <v>108.327133</v>
      </c>
      <c r="K250">
        <v>0.819469</v>
      </c>
      <c r="L250">
        <f t="shared" si="16"/>
        <v>67.849272408939001</v>
      </c>
      <c r="M250" t="s">
        <v>249</v>
      </c>
      <c r="N250">
        <v>71.750007999999994</v>
      </c>
      <c r="O250">
        <v>98.345298999999997</v>
      </c>
      <c r="P250">
        <v>93.967842000000005</v>
      </c>
      <c r="Q250">
        <v>0.819469</v>
      </c>
      <c r="R250">
        <f t="shared" si="17"/>
        <v>58.796907305751994</v>
      </c>
      <c r="S250" t="s">
        <v>249</v>
      </c>
      <c r="T250">
        <v>63.588669000000003</v>
      </c>
      <c r="U250">
        <v>87.154517999999996</v>
      </c>
      <c r="V250">
        <v>83.306335000000004</v>
      </c>
      <c r="W250">
        <v>0.819469</v>
      </c>
      <c r="X250">
        <f t="shared" si="18"/>
        <v>52.108942996761002</v>
      </c>
      <c r="Y250" t="s">
        <v>249</v>
      </c>
      <c r="Z250">
        <v>56.181263000000001</v>
      </c>
      <c r="AA250">
        <v>76.467522000000002</v>
      </c>
      <c r="AB250">
        <v>73.335196999999994</v>
      </c>
      <c r="AC250">
        <v>0.819469</v>
      </c>
      <c r="AD250">
        <f t="shared" si="19"/>
        <v>46.038803409347004</v>
      </c>
    </row>
    <row r="251" spans="1:30">
      <c r="A251" t="s">
        <v>250</v>
      </c>
      <c r="B251">
        <v>93.199409000000003</v>
      </c>
      <c r="C251">
        <v>125.62632000000001</v>
      </c>
      <c r="D251">
        <v>121.512253</v>
      </c>
      <c r="E251">
        <v>0.82119900000000001</v>
      </c>
      <c r="F251">
        <f t="shared" si="15"/>
        <v>76.53526147139101</v>
      </c>
      <c r="G251" t="s">
        <v>250</v>
      </c>
      <c r="H251">
        <v>82.806976000000006</v>
      </c>
      <c r="I251">
        <v>113.256691</v>
      </c>
      <c r="J251">
        <v>107.9431</v>
      </c>
      <c r="K251">
        <v>0.82119900000000001</v>
      </c>
      <c r="L251">
        <f t="shared" si="16"/>
        <v>68.001005884224</v>
      </c>
      <c r="M251" t="s">
        <v>250</v>
      </c>
      <c r="N251">
        <v>71.636764999999997</v>
      </c>
      <c r="O251">
        <v>97.995911000000007</v>
      </c>
      <c r="P251">
        <v>93.645934999999994</v>
      </c>
      <c r="Q251">
        <v>0.82119900000000001</v>
      </c>
      <c r="R251">
        <f t="shared" si="17"/>
        <v>58.828039781234999</v>
      </c>
      <c r="S251" t="s">
        <v>250</v>
      </c>
      <c r="T251">
        <v>63.599403000000002</v>
      </c>
      <c r="U251">
        <v>87.021384999999995</v>
      </c>
      <c r="V251">
        <v>83.17971</v>
      </c>
      <c r="W251">
        <v>0.82119900000000001</v>
      </c>
      <c r="X251">
        <f t="shared" si="18"/>
        <v>52.227766144197005</v>
      </c>
      <c r="Y251" t="s">
        <v>250</v>
      </c>
      <c r="Z251">
        <v>56.187961999999999</v>
      </c>
      <c r="AA251">
        <v>76.641311999999999</v>
      </c>
      <c r="AB251">
        <v>73.352158000000003</v>
      </c>
      <c r="AC251">
        <v>0.82119900000000001</v>
      </c>
      <c r="AD251">
        <f t="shared" si="19"/>
        <v>46.141498206438001</v>
      </c>
    </row>
    <row r="252" spans="1:30">
      <c r="A252" t="s">
        <v>251</v>
      </c>
      <c r="B252">
        <v>93.117080999999999</v>
      </c>
      <c r="C252">
        <v>125.663681</v>
      </c>
      <c r="D252">
        <v>121.41886100000001</v>
      </c>
      <c r="E252">
        <v>0.82330999999999999</v>
      </c>
      <c r="F252">
        <f t="shared" si="15"/>
        <v>76.66422395811</v>
      </c>
      <c r="G252" t="s">
        <v>251</v>
      </c>
      <c r="H252">
        <v>82.721130000000002</v>
      </c>
      <c r="I252">
        <v>113.400566</v>
      </c>
      <c r="J252">
        <v>107.875252</v>
      </c>
      <c r="K252">
        <v>0.82330999999999999</v>
      </c>
      <c r="L252">
        <f t="shared" si="16"/>
        <v>68.105133540300002</v>
      </c>
      <c r="M252" t="s">
        <v>251</v>
      </c>
      <c r="N252">
        <v>71.504043999999993</v>
      </c>
      <c r="O252">
        <v>98.039451999999997</v>
      </c>
      <c r="P252">
        <v>93.485541999999995</v>
      </c>
      <c r="Q252">
        <v>0.82330999999999999</v>
      </c>
      <c r="R252">
        <f t="shared" si="17"/>
        <v>58.869994465639991</v>
      </c>
      <c r="S252" t="s">
        <v>251</v>
      </c>
      <c r="T252">
        <v>63.592196999999999</v>
      </c>
      <c r="U252">
        <v>87.050528999999997</v>
      </c>
      <c r="V252">
        <v>83.259963999999997</v>
      </c>
      <c r="W252">
        <v>0.82330999999999999</v>
      </c>
      <c r="X252">
        <f t="shared" si="18"/>
        <v>52.356091712069997</v>
      </c>
      <c r="Y252" t="s">
        <v>251</v>
      </c>
      <c r="Z252">
        <v>56.178832999999997</v>
      </c>
      <c r="AA252">
        <v>76.719680999999994</v>
      </c>
      <c r="AB252">
        <v>73.281875999999997</v>
      </c>
      <c r="AC252">
        <v>0.82330999999999999</v>
      </c>
      <c r="AD252">
        <f t="shared" si="19"/>
        <v>46.252594997229998</v>
      </c>
    </row>
    <row r="253" spans="1:30">
      <c r="A253" t="s">
        <v>252</v>
      </c>
      <c r="B253">
        <v>92.944884999999999</v>
      </c>
      <c r="C253">
        <v>125.953346</v>
      </c>
      <c r="D253">
        <v>121.656288</v>
      </c>
      <c r="E253">
        <v>0.82539399999999996</v>
      </c>
      <c r="F253">
        <f t="shared" si="15"/>
        <v>76.716150409690002</v>
      </c>
      <c r="G253" t="s">
        <v>252</v>
      </c>
      <c r="H253">
        <v>82.544617000000002</v>
      </c>
      <c r="I253">
        <v>113.66892199999999</v>
      </c>
      <c r="J253">
        <v>108.10543800000001</v>
      </c>
      <c r="K253">
        <v>0.82539399999999996</v>
      </c>
      <c r="L253">
        <f t="shared" si="16"/>
        <v>68.131831604097997</v>
      </c>
      <c r="M253" t="s">
        <v>252</v>
      </c>
      <c r="N253">
        <v>71.352965999999995</v>
      </c>
      <c r="O253">
        <v>98.453361999999998</v>
      </c>
      <c r="P253">
        <v>93.477394000000004</v>
      </c>
      <c r="Q253">
        <v>0.82539399999999996</v>
      </c>
      <c r="R253">
        <f t="shared" si="17"/>
        <v>58.894310018603996</v>
      </c>
      <c r="S253" t="s">
        <v>252</v>
      </c>
      <c r="T253">
        <v>63.568092</v>
      </c>
      <c r="U253">
        <v>87.232658000000001</v>
      </c>
      <c r="V253">
        <v>83.535224999999997</v>
      </c>
      <c r="W253">
        <v>0.82539399999999996</v>
      </c>
      <c r="X253">
        <f t="shared" si="18"/>
        <v>52.468721728247999</v>
      </c>
      <c r="Y253" t="s">
        <v>252</v>
      </c>
      <c r="Z253">
        <v>56.154784999999997</v>
      </c>
      <c r="AA253">
        <v>76.708115000000006</v>
      </c>
      <c r="AB253">
        <v>73.129356000000001</v>
      </c>
      <c r="AC253">
        <v>0.82539399999999996</v>
      </c>
      <c r="AD253">
        <f t="shared" si="19"/>
        <v>46.349822610289998</v>
      </c>
    </row>
    <row r="254" spans="1:30">
      <c r="A254" t="s">
        <v>253</v>
      </c>
      <c r="B254">
        <v>93.176872000000003</v>
      </c>
      <c r="C254">
        <v>126.33815800000001</v>
      </c>
      <c r="D254">
        <v>122.005585</v>
      </c>
      <c r="E254">
        <v>0.82702299999999995</v>
      </c>
      <c r="F254">
        <f t="shared" si="15"/>
        <v>77.059416212055993</v>
      </c>
      <c r="G254" t="s">
        <v>253</v>
      </c>
      <c r="H254">
        <v>82.744377</v>
      </c>
      <c r="I254">
        <v>114.045593</v>
      </c>
      <c r="J254">
        <v>108.298607</v>
      </c>
      <c r="K254">
        <v>0.82702299999999995</v>
      </c>
      <c r="L254">
        <f t="shared" si="16"/>
        <v>68.431502899671003</v>
      </c>
      <c r="M254" t="s">
        <v>253</v>
      </c>
      <c r="N254">
        <v>71.623917000000006</v>
      </c>
      <c r="O254">
        <v>98.531424999999999</v>
      </c>
      <c r="P254">
        <v>93.872191999999998</v>
      </c>
      <c r="Q254">
        <v>0.82702299999999995</v>
      </c>
      <c r="R254">
        <f t="shared" si="17"/>
        <v>59.234626709091003</v>
      </c>
      <c r="S254" t="s">
        <v>253</v>
      </c>
      <c r="T254">
        <v>63.653182999999999</v>
      </c>
      <c r="U254">
        <v>87.548484999999999</v>
      </c>
      <c r="V254">
        <v>83.603927999999996</v>
      </c>
      <c r="W254">
        <v>0.82702299999999995</v>
      </c>
      <c r="X254">
        <f t="shared" si="18"/>
        <v>52.642646364208993</v>
      </c>
      <c r="Y254" t="s">
        <v>253</v>
      </c>
      <c r="Z254">
        <v>56.226199999999999</v>
      </c>
      <c r="AA254">
        <v>76.955391000000006</v>
      </c>
      <c r="AB254">
        <v>73.319412</v>
      </c>
      <c r="AC254">
        <v>0.82702299999999995</v>
      </c>
      <c r="AD254">
        <f t="shared" si="19"/>
        <v>46.500360602599997</v>
      </c>
    </row>
    <row r="255" spans="1:30">
      <c r="A255" t="s">
        <v>254</v>
      </c>
      <c r="B255">
        <v>93.534942999999998</v>
      </c>
      <c r="C255">
        <v>126.819374</v>
      </c>
      <c r="D255">
        <v>122.40604399999999</v>
      </c>
      <c r="E255">
        <v>0.82916699999999999</v>
      </c>
      <c r="F255">
        <f t="shared" si="15"/>
        <v>77.556088082480997</v>
      </c>
      <c r="G255" t="s">
        <v>254</v>
      </c>
      <c r="H255">
        <v>83.056145000000001</v>
      </c>
      <c r="I255">
        <v>114.492722</v>
      </c>
      <c r="J255">
        <v>108.541718</v>
      </c>
      <c r="K255">
        <v>0.82916699999999999</v>
      </c>
      <c r="L255">
        <f t="shared" si="16"/>
        <v>68.867414581215002</v>
      </c>
      <c r="M255" t="s">
        <v>254</v>
      </c>
      <c r="N255">
        <v>71.979941999999994</v>
      </c>
      <c r="O255">
        <v>98.620361000000003</v>
      </c>
      <c r="P255">
        <v>94.360152999999997</v>
      </c>
      <c r="Q255">
        <v>0.82916699999999999</v>
      </c>
      <c r="R255">
        <f t="shared" si="17"/>
        <v>59.683392568313991</v>
      </c>
      <c r="S255" t="s">
        <v>254</v>
      </c>
      <c r="T255">
        <v>63.782646</v>
      </c>
      <c r="U255">
        <v>87.908484999999999</v>
      </c>
      <c r="V255">
        <v>83.674721000000005</v>
      </c>
      <c r="W255">
        <v>0.82916699999999999</v>
      </c>
      <c r="X255">
        <f t="shared" si="18"/>
        <v>52.886465235882</v>
      </c>
      <c r="Y255" t="s">
        <v>254</v>
      </c>
      <c r="Z255">
        <v>56.336413999999998</v>
      </c>
      <c r="AA255">
        <v>77.271927000000005</v>
      </c>
      <c r="AB255">
        <v>73.598540999999997</v>
      </c>
      <c r="AC255">
        <v>0.82916699999999999</v>
      </c>
      <c r="AD255">
        <f t="shared" si="19"/>
        <v>46.712295387137999</v>
      </c>
    </row>
    <row r="256" spans="1:30">
      <c r="A256" t="s">
        <v>255</v>
      </c>
      <c r="B256">
        <v>94.154578999999998</v>
      </c>
      <c r="C256">
        <v>127.967461</v>
      </c>
      <c r="D256">
        <v>123.02636699999999</v>
      </c>
      <c r="E256">
        <v>0.83192900000000003</v>
      </c>
      <c r="F256">
        <f t="shared" si="15"/>
        <v>78.329924752891003</v>
      </c>
      <c r="G256" t="s">
        <v>255</v>
      </c>
      <c r="H256">
        <v>83.562873999999994</v>
      </c>
      <c r="I256">
        <v>115.342567</v>
      </c>
      <c r="J256">
        <v>109.31862599999999</v>
      </c>
      <c r="K256">
        <v>0.83192900000000003</v>
      </c>
      <c r="L256">
        <f t="shared" si="16"/>
        <v>69.518378203946</v>
      </c>
      <c r="M256" t="s">
        <v>255</v>
      </c>
      <c r="N256">
        <v>72.186729</v>
      </c>
      <c r="O256">
        <v>99.540610999999998</v>
      </c>
      <c r="P256">
        <v>94.813889000000003</v>
      </c>
      <c r="Q256">
        <v>0.83192900000000003</v>
      </c>
      <c r="R256">
        <f t="shared" si="17"/>
        <v>60.054233270240999</v>
      </c>
      <c r="S256" t="s">
        <v>255</v>
      </c>
      <c r="T256">
        <v>64.076224999999994</v>
      </c>
      <c r="U256">
        <v>88.377480000000006</v>
      </c>
      <c r="V256">
        <v>84.215134000000006</v>
      </c>
      <c r="W256">
        <v>0.83192900000000003</v>
      </c>
      <c r="X256">
        <f t="shared" si="18"/>
        <v>53.306869788024997</v>
      </c>
      <c r="Y256" t="s">
        <v>255</v>
      </c>
      <c r="Z256">
        <v>56.590266999999997</v>
      </c>
      <c r="AA256">
        <v>77.651802000000004</v>
      </c>
      <c r="AB256">
        <v>73.938179000000005</v>
      </c>
      <c r="AC256">
        <v>0.83192900000000003</v>
      </c>
      <c r="AD256">
        <f t="shared" si="19"/>
        <v>47.079084235042998</v>
      </c>
    </row>
    <row r="257" spans="1:30">
      <c r="A257" t="s">
        <v>256</v>
      </c>
      <c r="B257">
        <v>94.832237000000006</v>
      </c>
      <c r="C257">
        <v>129.160507</v>
      </c>
      <c r="D257">
        <v>123.951187</v>
      </c>
      <c r="E257">
        <v>0.83439099999999999</v>
      </c>
      <c r="F257">
        <f t="shared" si="15"/>
        <v>79.127165062667004</v>
      </c>
      <c r="G257" t="s">
        <v>256</v>
      </c>
      <c r="H257">
        <v>84.076026999999996</v>
      </c>
      <c r="I257">
        <v>116.409035</v>
      </c>
      <c r="J257">
        <v>110.148438</v>
      </c>
      <c r="K257">
        <v>0.83439099999999999</v>
      </c>
      <c r="L257">
        <f t="shared" si="16"/>
        <v>70.152280244556991</v>
      </c>
      <c r="M257" t="s">
        <v>256</v>
      </c>
      <c r="N257">
        <v>72.541320999999996</v>
      </c>
      <c r="O257">
        <v>100.50846900000001</v>
      </c>
      <c r="P257">
        <v>95.455521000000005</v>
      </c>
      <c r="Q257">
        <v>0.83439099999999999</v>
      </c>
      <c r="R257">
        <f t="shared" si="17"/>
        <v>60.527825370510996</v>
      </c>
      <c r="S257" t="s">
        <v>256</v>
      </c>
      <c r="T257">
        <v>64.500977000000006</v>
      </c>
      <c r="U257">
        <v>89.030617000000007</v>
      </c>
      <c r="V257">
        <v>84.760238999999999</v>
      </c>
      <c r="W257">
        <v>0.83439099999999999</v>
      </c>
      <c r="X257">
        <f t="shared" si="18"/>
        <v>53.819034700007002</v>
      </c>
      <c r="Y257" t="s">
        <v>256</v>
      </c>
      <c r="Z257">
        <v>56.921298999999998</v>
      </c>
      <c r="AA257">
        <v>78.145645000000002</v>
      </c>
      <c r="AB257">
        <v>74.383651999999998</v>
      </c>
      <c r="AC257">
        <v>0.83439099999999999</v>
      </c>
      <c r="AD257">
        <f t="shared" si="19"/>
        <v>47.494619593909</v>
      </c>
    </row>
    <row r="258" spans="1:30">
      <c r="A258" t="s">
        <v>257</v>
      </c>
      <c r="B258">
        <v>95.598961000000003</v>
      </c>
      <c r="C258">
        <v>130.42259200000001</v>
      </c>
      <c r="D258">
        <v>125.34343699999999</v>
      </c>
      <c r="E258">
        <v>0.83726699999999998</v>
      </c>
      <c r="F258">
        <f t="shared" si="15"/>
        <v>80.041855279586997</v>
      </c>
      <c r="G258" t="s">
        <v>257</v>
      </c>
      <c r="H258">
        <v>84.599052</v>
      </c>
      <c r="I258">
        <v>117.808014</v>
      </c>
      <c r="J258">
        <v>111.059471</v>
      </c>
      <c r="K258">
        <v>0.83726699999999998</v>
      </c>
      <c r="L258">
        <f t="shared" si="16"/>
        <v>70.831994470883998</v>
      </c>
      <c r="M258" t="s">
        <v>257</v>
      </c>
      <c r="N258">
        <v>73.122794999999996</v>
      </c>
      <c r="O258">
        <v>101.54940000000001</v>
      </c>
      <c r="P258">
        <v>96.385581999999999</v>
      </c>
      <c r="Q258">
        <v>0.83726699999999998</v>
      </c>
      <c r="R258">
        <f t="shared" si="17"/>
        <v>61.223303201264997</v>
      </c>
      <c r="S258" t="s">
        <v>257</v>
      </c>
      <c r="T258">
        <v>65.127082999999999</v>
      </c>
      <c r="U258">
        <v>89.966414999999998</v>
      </c>
      <c r="V258">
        <v>85.312545999999998</v>
      </c>
      <c r="W258">
        <v>0.83726699999999998</v>
      </c>
      <c r="X258">
        <f t="shared" si="18"/>
        <v>54.528757402160998</v>
      </c>
      <c r="Y258" t="s">
        <v>257</v>
      </c>
      <c r="Z258">
        <v>57.370795999999999</v>
      </c>
      <c r="AA258">
        <v>78.814423000000005</v>
      </c>
      <c r="AB258">
        <v>74.991569999999996</v>
      </c>
      <c r="AC258">
        <v>0.83726699999999998</v>
      </c>
      <c r="AD258">
        <f t="shared" si="19"/>
        <v>48.034674254532</v>
      </c>
    </row>
    <row r="259" spans="1:30">
      <c r="A259" t="s">
        <v>258</v>
      </c>
      <c r="B259">
        <v>96.646004000000005</v>
      </c>
      <c r="C259">
        <v>131.87468000000001</v>
      </c>
      <c r="D259">
        <v>126.770233</v>
      </c>
      <c r="E259">
        <v>0.83975200000000005</v>
      </c>
      <c r="F259">
        <f t="shared" si="15"/>
        <v>81.158675151008012</v>
      </c>
      <c r="G259" t="s">
        <v>258</v>
      </c>
      <c r="H259">
        <v>85.565369000000004</v>
      </c>
      <c r="I259">
        <v>119.234573</v>
      </c>
      <c r="J259">
        <v>112.414162</v>
      </c>
      <c r="K259">
        <v>0.83975200000000005</v>
      </c>
      <c r="L259">
        <f t="shared" si="16"/>
        <v>71.853689748488009</v>
      </c>
      <c r="M259" t="s">
        <v>258</v>
      </c>
      <c r="N259">
        <v>74.000953999999993</v>
      </c>
      <c r="O259">
        <v>102.75659899999999</v>
      </c>
      <c r="P259">
        <v>97.483276000000004</v>
      </c>
      <c r="Q259">
        <v>0.83975200000000005</v>
      </c>
      <c r="R259">
        <f t="shared" si="17"/>
        <v>62.142449123407999</v>
      </c>
      <c r="S259" t="s">
        <v>258</v>
      </c>
      <c r="T259">
        <v>65.865752999999998</v>
      </c>
      <c r="U259">
        <v>91.063918999999999</v>
      </c>
      <c r="V259">
        <v>86.327065000000005</v>
      </c>
      <c r="W259">
        <v>0.83975200000000005</v>
      </c>
      <c r="X259">
        <f t="shared" si="18"/>
        <v>55.310897813256005</v>
      </c>
      <c r="Y259" t="s">
        <v>258</v>
      </c>
      <c r="Z259">
        <v>57.984775999999997</v>
      </c>
      <c r="AA259">
        <v>79.823952000000006</v>
      </c>
      <c r="AB259">
        <v>75.824577000000005</v>
      </c>
      <c r="AC259">
        <v>0.83975200000000005</v>
      </c>
      <c r="AD259">
        <f t="shared" si="19"/>
        <v>48.692831615552002</v>
      </c>
    </row>
    <row r="260" spans="1:30">
      <c r="A260" t="s">
        <v>259</v>
      </c>
      <c r="B260">
        <v>97.818168999999997</v>
      </c>
      <c r="C260">
        <v>133.41159099999999</v>
      </c>
      <c r="D260">
        <v>128.212479</v>
      </c>
      <c r="E260">
        <v>0.841889</v>
      </c>
      <c r="F260">
        <f t="shared" si="15"/>
        <v>82.352040481240991</v>
      </c>
      <c r="G260" t="s">
        <v>259</v>
      </c>
      <c r="H260">
        <v>86.729529999999997</v>
      </c>
      <c r="I260">
        <v>120.673447</v>
      </c>
      <c r="J260">
        <v>113.966881</v>
      </c>
      <c r="K260">
        <v>0.841889</v>
      </c>
      <c r="L260">
        <f t="shared" si="16"/>
        <v>73.016637282169995</v>
      </c>
      <c r="M260" t="s">
        <v>259</v>
      </c>
      <c r="N260">
        <v>75.011512999999994</v>
      </c>
      <c r="O260">
        <v>104.03801</v>
      </c>
      <c r="P260">
        <v>98.655806999999996</v>
      </c>
      <c r="Q260">
        <v>0.841889</v>
      </c>
      <c r="R260">
        <f t="shared" si="17"/>
        <v>63.151367668056992</v>
      </c>
      <c r="S260" t="s">
        <v>259</v>
      </c>
      <c r="T260">
        <v>66.654662999999999</v>
      </c>
      <c r="U260">
        <v>92.233604</v>
      </c>
      <c r="V260">
        <v>87.547882000000001</v>
      </c>
      <c r="W260">
        <v>0.841889</v>
      </c>
      <c r="X260">
        <f t="shared" si="18"/>
        <v>56.115827578407</v>
      </c>
      <c r="Y260" t="s">
        <v>259</v>
      </c>
      <c r="Z260">
        <v>58.672161000000003</v>
      </c>
      <c r="AA260">
        <v>80.985579999999999</v>
      </c>
      <c r="AB260">
        <v>76.758056999999994</v>
      </c>
      <c r="AC260">
        <v>0.841889</v>
      </c>
      <c r="AD260">
        <f t="shared" si="19"/>
        <v>49.395446952128999</v>
      </c>
    </row>
    <row r="261" spans="1:30">
      <c r="A261" t="s">
        <v>260</v>
      </c>
      <c r="B261">
        <v>99.444084000000004</v>
      </c>
      <c r="C261">
        <v>135.71729999999999</v>
      </c>
      <c r="D261">
        <v>130.34300200000001</v>
      </c>
      <c r="E261">
        <v>0.84415399999999996</v>
      </c>
      <c r="F261">
        <f t="shared" si="15"/>
        <v>83.946121284935998</v>
      </c>
      <c r="G261" t="s">
        <v>260</v>
      </c>
      <c r="H261">
        <v>88.396927000000005</v>
      </c>
      <c r="I261">
        <v>122.79966</v>
      </c>
      <c r="J261">
        <v>115.75855300000001</v>
      </c>
      <c r="K261">
        <v>0.84415399999999996</v>
      </c>
      <c r="L261">
        <f t="shared" si="16"/>
        <v>74.620619514758005</v>
      </c>
      <c r="M261" t="s">
        <v>260</v>
      </c>
      <c r="N261">
        <v>76.233138999999994</v>
      </c>
      <c r="O261">
        <v>106.069641</v>
      </c>
      <c r="P261">
        <v>99.956337000000005</v>
      </c>
      <c r="Q261">
        <v>0.84415399999999996</v>
      </c>
      <c r="R261">
        <f t="shared" si="17"/>
        <v>64.352509219405988</v>
      </c>
      <c r="S261" t="s">
        <v>260</v>
      </c>
      <c r="T261">
        <v>67.637664999999998</v>
      </c>
      <c r="U261">
        <v>94.019295</v>
      </c>
      <c r="V261">
        <v>88.856689000000003</v>
      </c>
      <c r="W261">
        <v>0.84415399999999996</v>
      </c>
      <c r="X261">
        <f t="shared" si="18"/>
        <v>57.096605460409997</v>
      </c>
      <c r="Y261" t="s">
        <v>260</v>
      </c>
      <c r="Z261">
        <v>59.534599</v>
      </c>
      <c r="AA261">
        <v>82.510024999999999</v>
      </c>
      <c r="AB261">
        <v>78.030777</v>
      </c>
      <c r="AC261">
        <v>0.84415399999999996</v>
      </c>
      <c r="AD261">
        <f t="shared" si="19"/>
        <v>50.256369884245998</v>
      </c>
    </row>
    <row r="262" spans="1:30">
      <c r="A262" t="s">
        <v>261</v>
      </c>
      <c r="B262">
        <v>101.22294599999999</v>
      </c>
      <c r="C262">
        <v>138.31088299999999</v>
      </c>
      <c r="D262">
        <v>132.679169</v>
      </c>
      <c r="E262">
        <v>0.84548699999999999</v>
      </c>
      <c r="F262">
        <f t="shared" si="15"/>
        <v>85.582684944701995</v>
      </c>
      <c r="G262" t="s">
        <v>261</v>
      </c>
      <c r="H262">
        <v>90.068336000000002</v>
      </c>
      <c r="I262">
        <v>125.19268</v>
      </c>
      <c r="J262">
        <v>117.788055</v>
      </c>
      <c r="K262">
        <v>0.84548699999999999</v>
      </c>
      <c r="L262">
        <f t="shared" si="16"/>
        <v>76.151607199631997</v>
      </c>
      <c r="M262" t="s">
        <v>261</v>
      </c>
      <c r="N262">
        <v>77.527823999999995</v>
      </c>
      <c r="O262">
        <v>108.22127500000001</v>
      </c>
      <c r="P262">
        <v>101.550583</v>
      </c>
      <c r="Q262">
        <v>0.84548699999999999</v>
      </c>
      <c r="R262">
        <f t="shared" si="17"/>
        <v>65.548767330288001</v>
      </c>
      <c r="S262" t="s">
        <v>261</v>
      </c>
      <c r="T262">
        <v>68.715591000000003</v>
      </c>
      <c r="U262">
        <v>95.863045</v>
      </c>
      <c r="V262">
        <v>90.337715000000003</v>
      </c>
      <c r="W262">
        <v>0.84548699999999999</v>
      </c>
      <c r="X262">
        <f t="shared" si="18"/>
        <v>58.098138887817001</v>
      </c>
      <c r="Y262" t="s">
        <v>261</v>
      </c>
      <c r="Z262">
        <v>60.505992999999997</v>
      </c>
      <c r="AA262">
        <v>84.118874000000005</v>
      </c>
      <c r="AB262">
        <v>79.340774999999994</v>
      </c>
      <c r="AC262">
        <v>0.84548699999999999</v>
      </c>
      <c r="AD262">
        <f t="shared" si="19"/>
        <v>51.157030503590995</v>
      </c>
    </row>
    <row r="263" spans="1:30">
      <c r="A263" t="s">
        <v>262</v>
      </c>
      <c r="B263">
        <v>103.363129</v>
      </c>
      <c r="C263">
        <v>141.58656300000001</v>
      </c>
      <c r="D263">
        <v>135.49929800000001</v>
      </c>
      <c r="E263">
        <v>0.84684899999999996</v>
      </c>
      <c r="F263">
        <f t="shared" si="15"/>
        <v>87.532962430520996</v>
      </c>
      <c r="G263" t="s">
        <v>262</v>
      </c>
      <c r="H263">
        <v>91.737808000000001</v>
      </c>
      <c r="I263">
        <v>128.21830700000001</v>
      </c>
      <c r="J263">
        <v>120.390175</v>
      </c>
      <c r="K263">
        <v>0.84684899999999996</v>
      </c>
      <c r="L263">
        <f t="shared" si="16"/>
        <v>77.688070966992001</v>
      </c>
      <c r="M263" t="s">
        <v>262</v>
      </c>
      <c r="N263">
        <v>78.995223999999993</v>
      </c>
      <c r="O263">
        <v>110.647263</v>
      </c>
      <c r="P263">
        <v>103.855942</v>
      </c>
      <c r="Q263">
        <v>0.84684899999999996</v>
      </c>
      <c r="R263">
        <f t="shared" si="17"/>
        <v>66.897026449175996</v>
      </c>
      <c r="S263" t="s">
        <v>262</v>
      </c>
      <c r="T263">
        <v>70.019783000000004</v>
      </c>
      <c r="U263">
        <v>97.833663999999999</v>
      </c>
      <c r="V263">
        <v>92.235373999999993</v>
      </c>
      <c r="W263">
        <v>0.84684899999999996</v>
      </c>
      <c r="X263">
        <f t="shared" si="18"/>
        <v>59.296183213767002</v>
      </c>
      <c r="Y263" t="s">
        <v>262</v>
      </c>
      <c r="Z263">
        <v>61.738213000000002</v>
      </c>
      <c r="AA263">
        <v>85.924515</v>
      </c>
      <c r="AB263">
        <v>80.733504999999994</v>
      </c>
      <c r="AC263">
        <v>0.84684899999999996</v>
      </c>
      <c r="AD263">
        <f t="shared" si="19"/>
        <v>52.282943940837001</v>
      </c>
    </row>
    <row r="264" spans="1:30">
      <c r="A264" t="s">
        <v>263</v>
      </c>
      <c r="B264">
        <v>105.79792</v>
      </c>
      <c r="C264">
        <v>145.28788800000001</v>
      </c>
      <c r="D264">
        <v>138.856537</v>
      </c>
      <c r="E264">
        <v>0.84876600000000002</v>
      </c>
      <c r="F264">
        <f t="shared" si="15"/>
        <v>89.797677366720009</v>
      </c>
      <c r="G264" t="s">
        <v>263</v>
      </c>
      <c r="H264">
        <v>93.859711000000004</v>
      </c>
      <c r="I264">
        <v>131.528336</v>
      </c>
      <c r="J264">
        <v>123.286697</v>
      </c>
      <c r="K264">
        <v>0.84876600000000002</v>
      </c>
      <c r="L264">
        <f t="shared" si="16"/>
        <v>79.664931466626001</v>
      </c>
      <c r="M264" t="s">
        <v>263</v>
      </c>
      <c r="N264">
        <v>80.849227999999997</v>
      </c>
      <c r="O264">
        <v>113.48043800000001</v>
      </c>
      <c r="P264">
        <v>106.554688</v>
      </c>
      <c r="Q264">
        <v>0.84876600000000002</v>
      </c>
      <c r="R264">
        <f t="shared" si="17"/>
        <v>68.622075852647995</v>
      </c>
      <c r="S264" t="s">
        <v>263</v>
      </c>
      <c r="T264">
        <v>71.597969000000006</v>
      </c>
      <c r="U264">
        <v>100.294769</v>
      </c>
      <c r="V264">
        <v>94.519737000000006</v>
      </c>
      <c r="W264">
        <v>0.84876600000000002</v>
      </c>
      <c r="X264">
        <f t="shared" si="18"/>
        <v>60.769921756254007</v>
      </c>
      <c r="Y264" t="s">
        <v>263</v>
      </c>
      <c r="Z264">
        <v>63.091625000000001</v>
      </c>
      <c r="AA264">
        <v>88.098320000000001</v>
      </c>
      <c r="AB264">
        <v>82.687888999999998</v>
      </c>
      <c r="AC264">
        <v>0.84876600000000002</v>
      </c>
      <c r="AD264">
        <f t="shared" si="19"/>
        <v>53.550026184750003</v>
      </c>
    </row>
    <row r="265" spans="1:30">
      <c r="A265" t="s">
        <v>264</v>
      </c>
      <c r="B265">
        <v>108.433723</v>
      </c>
      <c r="C265">
        <v>149.279617</v>
      </c>
      <c r="D265">
        <v>142.58024599999999</v>
      </c>
      <c r="E265">
        <v>0.85130600000000001</v>
      </c>
      <c r="F265">
        <f t="shared" si="15"/>
        <v>92.310278992237997</v>
      </c>
      <c r="G265" t="s">
        <v>264</v>
      </c>
      <c r="H265">
        <v>96.290306000000001</v>
      </c>
      <c r="I265">
        <v>135.03239400000001</v>
      </c>
      <c r="J265">
        <v>126.384117</v>
      </c>
      <c r="K265">
        <v>0.85130600000000001</v>
      </c>
      <c r="L265">
        <f t="shared" si="16"/>
        <v>81.972515239635996</v>
      </c>
      <c r="M265" t="s">
        <v>264</v>
      </c>
      <c r="N265">
        <v>82.967010000000002</v>
      </c>
      <c r="O265">
        <v>116.591431</v>
      </c>
      <c r="P265">
        <v>109.521835</v>
      </c>
      <c r="Q265">
        <v>0.85130600000000001</v>
      </c>
      <c r="R265">
        <f t="shared" si="17"/>
        <v>70.630313415060002</v>
      </c>
      <c r="S265" t="s">
        <v>264</v>
      </c>
      <c r="T265">
        <v>73.363090999999997</v>
      </c>
      <c r="U265">
        <v>103.090546</v>
      </c>
      <c r="V265">
        <v>97.067963000000006</v>
      </c>
      <c r="W265">
        <v>0.85130600000000001</v>
      </c>
      <c r="X265">
        <f t="shared" si="18"/>
        <v>62.454439546845997</v>
      </c>
      <c r="Y265" t="s">
        <v>264</v>
      </c>
      <c r="Z265">
        <v>64.527717999999993</v>
      </c>
      <c r="AA265">
        <v>90.523323000000005</v>
      </c>
      <c r="AB265">
        <v>85.025497000000001</v>
      </c>
      <c r="AC265">
        <v>0.85130600000000001</v>
      </c>
      <c r="AD265">
        <f t="shared" si="19"/>
        <v>54.932833499707996</v>
      </c>
    </row>
    <row r="266" spans="1:30">
      <c r="A266" t="s">
        <v>265</v>
      </c>
      <c r="B266">
        <v>111.97281599999999</v>
      </c>
      <c r="C266">
        <v>154.240173</v>
      </c>
      <c r="D266">
        <v>147.187973</v>
      </c>
      <c r="E266">
        <v>0.85264300000000004</v>
      </c>
      <c r="F266">
        <f t="shared" si="15"/>
        <v>95.472837752687994</v>
      </c>
      <c r="G266" t="s">
        <v>265</v>
      </c>
      <c r="H266">
        <v>99.332901000000007</v>
      </c>
      <c r="I266">
        <v>139.42695599999999</v>
      </c>
      <c r="J266">
        <v>130.46824599999999</v>
      </c>
      <c r="K266">
        <v>0.85264300000000004</v>
      </c>
      <c r="L266">
        <f t="shared" si="16"/>
        <v>84.69550270734301</v>
      </c>
      <c r="M266" t="s">
        <v>265</v>
      </c>
      <c r="N266">
        <v>85.509795999999994</v>
      </c>
      <c r="O266">
        <v>120.430786</v>
      </c>
      <c r="P266">
        <v>112.94532</v>
      </c>
      <c r="Q266">
        <v>0.85264300000000004</v>
      </c>
      <c r="R266">
        <f t="shared" si="17"/>
        <v>72.909328990828001</v>
      </c>
      <c r="S266" t="s">
        <v>265</v>
      </c>
      <c r="T266">
        <v>75.704612999999995</v>
      </c>
      <c r="U266">
        <v>106.49706999999999</v>
      </c>
      <c r="V266">
        <v>100.002861</v>
      </c>
      <c r="W266">
        <v>0.85264300000000004</v>
      </c>
      <c r="X266">
        <f t="shared" si="18"/>
        <v>64.549008342158999</v>
      </c>
      <c r="Y266" t="s">
        <v>265</v>
      </c>
      <c r="Z266">
        <v>66.551483000000005</v>
      </c>
      <c r="AA266">
        <v>93.565658999999997</v>
      </c>
      <c r="AB266">
        <v>87.582526999999999</v>
      </c>
      <c r="AC266">
        <v>0.85264300000000004</v>
      </c>
      <c r="AD266">
        <f t="shared" si="19"/>
        <v>56.744656119569008</v>
      </c>
    </row>
    <row r="267" spans="1:30">
      <c r="A267" t="s">
        <v>266</v>
      </c>
      <c r="B267">
        <v>115.725677</v>
      </c>
      <c r="C267">
        <v>159.51834099999999</v>
      </c>
      <c r="D267">
        <v>152.04281599999999</v>
      </c>
      <c r="E267">
        <v>0.85356399999999999</v>
      </c>
      <c r="F267">
        <f t="shared" si="15"/>
        <v>98.779271762828003</v>
      </c>
      <c r="G267" t="s">
        <v>266</v>
      </c>
      <c r="H267">
        <v>102.54113</v>
      </c>
      <c r="I267">
        <v>144.19987499999999</v>
      </c>
      <c r="J267">
        <v>134.79719499999999</v>
      </c>
      <c r="K267">
        <v>0.85356399999999999</v>
      </c>
      <c r="L267">
        <f t="shared" si="16"/>
        <v>87.525417087319994</v>
      </c>
      <c r="M267" t="s">
        <v>266</v>
      </c>
      <c r="N267">
        <v>88.188018999999997</v>
      </c>
      <c r="O267">
        <v>124.55671700000001</v>
      </c>
      <c r="P267">
        <v>116.53259300000001</v>
      </c>
      <c r="Q267">
        <v>0.85356399999999999</v>
      </c>
      <c r="R267">
        <f t="shared" si="17"/>
        <v>75.274118249715997</v>
      </c>
      <c r="S267" t="s">
        <v>266</v>
      </c>
      <c r="T267">
        <v>78.168800000000005</v>
      </c>
      <c r="U267">
        <v>110.152</v>
      </c>
      <c r="V267">
        <v>103.139847</v>
      </c>
      <c r="W267">
        <v>0.85356399999999999</v>
      </c>
      <c r="X267">
        <f t="shared" si="18"/>
        <v>66.722073603200002</v>
      </c>
      <c r="Y267" t="s">
        <v>266</v>
      </c>
      <c r="Z267">
        <v>68.694266999999996</v>
      </c>
      <c r="AA267">
        <v>96.773223999999999</v>
      </c>
      <c r="AB267">
        <v>90.305655999999999</v>
      </c>
      <c r="AC267">
        <v>0.85356399999999999</v>
      </c>
      <c r="AD267">
        <f t="shared" si="19"/>
        <v>58.634953317587993</v>
      </c>
    </row>
    <row r="268" spans="1:30">
      <c r="A268" t="s">
        <v>267</v>
      </c>
      <c r="B268">
        <v>119.911888</v>
      </c>
      <c r="C268">
        <v>165.601303</v>
      </c>
      <c r="D268">
        <v>157.467682</v>
      </c>
      <c r="E268">
        <v>0.85506899999999997</v>
      </c>
      <c r="F268">
        <f t="shared" si="15"/>
        <v>102.532938160272</v>
      </c>
      <c r="G268" t="s">
        <v>267</v>
      </c>
      <c r="H268">
        <v>106.123085</v>
      </c>
      <c r="I268">
        <v>150.04527300000001</v>
      </c>
      <c r="J268">
        <v>139.64309700000001</v>
      </c>
      <c r="K268">
        <v>0.85506899999999997</v>
      </c>
      <c r="L268">
        <f t="shared" si="16"/>
        <v>90.742560167864994</v>
      </c>
      <c r="M268" t="s">
        <v>267</v>
      </c>
      <c r="N268">
        <v>91.204307999999997</v>
      </c>
      <c r="O268">
        <v>129.47172499999999</v>
      </c>
      <c r="P268">
        <v>120.55347399999999</v>
      </c>
      <c r="Q268">
        <v>0.85506899999999997</v>
      </c>
      <c r="R268">
        <f t="shared" si="17"/>
        <v>77.985976437251992</v>
      </c>
      <c r="S268" t="s">
        <v>267</v>
      </c>
      <c r="T268">
        <v>80.856696999999997</v>
      </c>
      <c r="U268">
        <v>114.499695</v>
      </c>
      <c r="V268">
        <v>106.88795500000001</v>
      </c>
      <c r="W268">
        <v>0.85506899999999997</v>
      </c>
      <c r="X268">
        <f t="shared" si="18"/>
        <v>69.13805504709299</v>
      </c>
      <c r="Y268" t="s">
        <v>267</v>
      </c>
      <c r="Z268">
        <v>71.041831999999999</v>
      </c>
      <c r="AA268">
        <v>100.350555</v>
      </c>
      <c r="AB268">
        <v>93.573493999999997</v>
      </c>
      <c r="AC268">
        <v>0.85506899999999997</v>
      </c>
      <c r="AD268">
        <f t="shared" si="19"/>
        <v>60.745668246407995</v>
      </c>
    </row>
    <row r="269" spans="1:30">
      <c r="A269" t="s">
        <v>268</v>
      </c>
      <c r="B269">
        <v>124.536293</v>
      </c>
      <c r="C269">
        <v>172.38043200000001</v>
      </c>
      <c r="D269">
        <v>163.76412999999999</v>
      </c>
      <c r="E269">
        <v>0.85553800000000002</v>
      </c>
      <c r="F269">
        <f t="shared" si="15"/>
        <v>106.545531040634</v>
      </c>
      <c r="G269" t="s">
        <v>268</v>
      </c>
      <c r="H269">
        <v>110.157135</v>
      </c>
      <c r="I269">
        <v>156.43568400000001</v>
      </c>
      <c r="J269">
        <v>145.209091</v>
      </c>
      <c r="K269">
        <v>0.85553800000000002</v>
      </c>
      <c r="L269">
        <f t="shared" si="16"/>
        <v>94.243614963629994</v>
      </c>
      <c r="M269" t="s">
        <v>268</v>
      </c>
      <c r="N269">
        <v>94.672973999999996</v>
      </c>
      <c r="O269">
        <v>134.87022400000001</v>
      </c>
      <c r="P269">
        <v>125.18332700000001</v>
      </c>
      <c r="Q269">
        <v>0.85553800000000002</v>
      </c>
      <c r="R269">
        <f t="shared" si="17"/>
        <v>80.996326830011995</v>
      </c>
      <c r="S269" t="s">
        <v>268</v>
      </c>
      <c r="T269">
        <v>83.882591000000005</v>
      </c>
      <c r="U269">
        <v>119.373688</v>
      </c>
      <c r="V269">
        <v>111.040504</v>
      </c>
      <c r="W269">
        <v>0.85553800000000002</v>
      </c>
      <c r="X269">
        <f t="shared" si="18"/>
        <v>71.764744138958008</v>
      </c>
      <c r="Y269" t="s">
        <v>268</v>
      </c>
      <c r="Z269">
        <v>73.677322000000004</v>
      </c>
      <c r="AA269">
        <v>104.455879</v>
      </c>
      <c r="AB269">
        <v>97.188559999999995</v>
      </c>
      <c r="AC269">
        <v>0.85553800000000002</v>
      </c>
      <c r="AD269">
        <f t="shared" si="19"/>
        <v>63.033748709236008</v>
      </c>
    </row>
    <row r="270" spans="1:30">
      <c r="A270" t="s">
        <v>269</v>
      </c>
      <c r="B270">
        <v>129.573151</v>
      </c>
      <c r="C270">
        <v>179.81475800000001</v>
      </c>
      <c r="D270">
        <v>170.88093599999999</v>
      </c>
      <c r="E270">
        <v>0.85528400000000004</v>
      </c>
      <c r="F270">
        <f t="shared" si="15"/>
        <v>110.821842879884</v>
      </c>
      <c r="G270" t="s">
        <v>269</v>
      </c>
      <c r="H270">
        <v>114.61673</v>
      </c>
      <c r="I270">
        <v>163.33909600000001</v>
      </c>
      <c r="J270">
        <v>151.452866</v>
      </c>
      <c r="K270">
        <v>0.85528400000000004</v>
      </c>
      <c r="L270">
        <f t="shared" si="16"/>
        <v>98.029855301320012</v>
      </c>
      <c r="M270" t="s">
        <v>269</v>
      </c>
      <c r="N270">
        <v>98.567429000000004</v>
      </c>
      <c r="O270">
        <v>140.72377</v>
      </c>
      <c r="P270">
        <v>130.38635300000001</v>
      </c>
      <c r="Q270">
        <v>0.85528400000000004</v>
      </c>
      <c r="R270">
        <f t="shared" si="17"/>
        <v>84.303144944836006</v>
      </c>
      <c r="S270" t="s">
        <v>269</v>
      </c>
      <c r="T270">
        <v>87.226616000000007</v>
      </c>
      <c r="U270">
        <v>124.74305</v>
      </c>
      <c r="V270">
        <v>115.57369199999999</v>
      </c>
      <c r="W270">
        <v>0.85528400000000004</v>
      </c>
      <c r="X270">
        <f t="shared" si="18"/>
        <v>74.603529038944004</v>
      </c>
      <c r="Y270" t="s">
        <v>269</v>
      </c>
      <c r="Z270">
        <v>76.583800999999994</v>
      </c>
      <c r="AA270">
        <v>109.058167</v>
      </c>
      <c r="AB270">
        <v>101.13047</v>
      </c>
      <c r="AC270">
        <v>0.85528400000000004</v>
      </c>
      <c r="AD270">
        <f t="shared" si="19"/>
        <v>65.500899654484002</v>
      </c>
    </row>
    <row r="271" spans="1:30">
      <c r="A271" t="s">
        <v>270</v>
      </c>
      <c r="B271">
        <v>135.55041499999999</v>
      </c>
      <c r="C271">
        <v>188.02835099999999</v>
      </c>
      <c r="D271">
        <v>178.535202</v>
      </c>
      <c r="E271">
        <v>0.85586899999999999</v>
      </c>
      <c r="F271">
        <f t="shared" si="15"/>
        <v>116.01339813563499</v>
      </c>
      <c r="G271" t="s">
        <v>270</v>
      </c>
      <c r="H271">
        <v>119.751244</v>
      </c>
      <c r="I271">
        <v>171.30744899999999</v>
      </c>
      <c r="J271">
        <v>158.18438699999999</v>
      </c>
      <c r="K271">
        <v>0.85586899999999999</v>
      </c>
      <c r="L271">
        <f t="shared" si="16"/>
        <v>102.491377451036</v>
      </c>
      <c r="M271" t="s">
        <v>270</v>
      </c>
      <c r="N271">
        <v>102.968002</v>
      </c>
      <c r="O271">
        <v>147.488708</v>
      </c>
      <c r="P271">
        <v>136.25526400000001</v>
      </c>
      <c r="Q271">
        <v>0.85586899999999999</v>
      </c>
      <c r="R271">
        <f t="shared" si="17"/>
        <v>88.127120903738003</v>
      </c>
      <c r="S271" t="s">
        <v>270</v>
      </c>
      <c r="T271">
        <v>91.129097000000002</v>
      </c>
      <c r="U271">
        <v>130.501419</v>
      </c>
      <c r="V271">
        <v>120.813637</v>
      </c>
      <c r="W271">
        <v>0.85586899999999999</v>
      </c>
      <c r="X271">
        <f t="shared" si="18"/>
        <v>77.994569120292994</v>
      </c>
      <c r="Y271" t="s">
        <v>270</v>
      </c>
      <c r="Z271">
        <v>79.912009999999995</v>
      </c>
      <c r="AA271">
        <v>114.21571400000001</v>
      </c>
      <c r="AB271">
        <v>105.586235</v>
      </c>
      <c r="AC271">
        <v>0.85586899999999999</v>
      </c>
      <c r="AD271">
        <f t="shared" si="19"/>
        <v>68.39421208668999</v>
      </c>
    </row>
    <row r="272" spans="1:30">
      <c r="A272" t="s">
        <v>271</v>
      </c>
      <c r="B272">
        <v>141.854355</v>
      </c>
      <c r="C272">
        <v>196.66029399999999</v>
      </c>
      <c r="D272">
        <v>186.54409799999999</v>
      </c>
      <c r="E272">
        <v>0.85568100000000002</v>
      </c>
      <c r="F272">
        <f t="shared" si="15"/>
        <v>121.38207634075501</v>
      </c>
      <c r="G272" t="s">
        <v>271</v>
      </c>
      <c r="H272">
        <v>125.183891</v>
      </c>
      <c r="I272">
        <v>179.682434</v>
      </c>
      <c r="J272">
        <v>165.24783300000001</v>
      </c>
      <c r="K272">
        <v>0.85568100000000002</v>
      </c>
      <c r="L272">
        <f t="shared" si="16"/>
        <v>107.117477034771</v>
      </c>
      <c r="M272" t="s">
        <v>271</v>
      </c>
      <c r="N272">
        <v>107.608467</v>
      </c>
      <c r="O272">
        <v>154.61174</v>
      </c>
      <c r="P272">
        <v>142.439301</v>
      </c>
      <c r="Q272">
        <v>0.85568100000000002</v>
      </c>
      <c r="R272">
        <f t="shared" si="17"/>
        <v>92.078520651027006</v>
      </c>
      <c r="S272" t="s">
        <v>271</v>
      </c>
      <c r="T272">
        <v>95.249352000000002</v>
      </c>
      <c r="U272">
        <v>136.540054</v>
      </c>
      <c r="V272">
        <v>126.32472199999999</v>
      </c>
      <c r="W272">
        <v>0.85568100000000002</v>
      </c>
      <c r="X272">
        <f t="shared" si="18"/>
        <v>81.503060768712004</v>
      </c>
      <c r="Y272" t="s">
        <v>271</v>
      </c>
      <c r="Z272">
        <v>83.440605000000005</v>
      </c>
      <c r="AA272">
        <v>119.626617</v>
      </c>
      <c r="AB272">
        <v>110.32679</v>
      </c>
      <c r="AC272">
        <v>0.85568100000000002</v>
      </c>
      <c r="AD272">
        <f t="shared" si="19"/>
        <v>71.398540327005009</v>
      </c>
    </row>
    <row r="273" spans="1:30">
      <c r="A273" t="s">
        <v>272</v>
      </c>
      <c r="B273">
        <v>148.95529199999999</v>
      </c>
      <c r="C273">
        <v>206.86746199999999</v>
      </c>
      <c r="D273">
        <v>196.048981</v>
      </c>
      <c r="E273">
        <v>0.85556299999999996</v>
      </c>
      <c r="F273">
        <f t="shared" si="15"/>
        <v>127.44063648939598</v>
      </c>
      <c r="G273" t="s">
        <v>272</v>
      </c>
      <c r="H273">
        <v>131.582977</v>
      </c>
      <c r="I273">
        <v>189.18725599999999</v>
      </c>
      <c r="J273">
        <v>173.731247</v>
      </c>
      <c r="K273">
        <v>0.85556299999999996</v>
      </c>
      <c r="L273">
        <f t="shared" si="16"/>
        <v>112.57752655105099</v>
      </c>
      <c r="M273" t="s">
        <v>272</v>
      </c>
      <c r="N273">
        <v>113.074844</v>
      </c>
      <c r="O273">
        <v>162.76422099999999</v>
      </c>
      <c r="P273">
        <v>149.70697000000001</v>
      </c>
      <c r="Q273">
        <v>0.85556299999999996</v>
      </c>
      <c r="R273">
        <f t="shared" si="17"/>
        <v>96.742652757171996</v>
      </c>
      <c r="S273" t="s">
        <v>272</v>
      </c>
      <c r="T273">
        <v>99.990273000000002</v>
      </c>
      <c r="U273">
        <v>143.80751000000001</v>
      </c>
      <c r="V273">
        <v>132.593613</v>
      </c>
      <c r="W273">
        <v>0.85556299999999996</v>
      </c>
      <c r="X273">
        <f t="shared" si="18"/>
        <v>85.547977938698992</v>
      </c>
      <c r="Y273" t="s">
        <v>272</v>
      </c>
      <c r="Z273">
        <v>87.660544999999999</v>
      </c>
      <c r="AA273">
        <v>125.882767</v>
      </c>
      <c r="AB273">
        <v>116.16127</v>
      </c>
      <c r="AC273">
        <v>0.85556299999999996</v>
      </c>
      <c r="AD273">
        <f t="shared" si="19"/>
        <v>74.999118861835001</v>
      </c>
    </row>
    <row r="274" spans="1:30">
      <c r="A274" t="s">
        <v>273</v>
      </c>
      <c r="B274">
        <v>156.75430299999999</v>
      </c>
      <c r="C274">
        <v>217.97615099999999</v>
      </c>
      <c r="D274">
        <v>206.47732500000001</v>
      </c>
      <c r="E274">
        <v>0.85642399999999996</v>
      </c>
      <c r="F274">
        <f t="shared" si="15"/>
        <v>134.24814719247198</v>
      </c>
      <c r="G274" t="s">
        <v>273</v>
      </c>
      <c r="H274">
        <v>138.50457800000001</v>
      </c>
      <c r="I274">
        <v>199.6138</v>
      </c>
      <c r="J274">
        <v>182.88604699999999</v>
      </c>
      <c r="K274">
        <v>0.85642399999999996</v>
      </c>
      <c r="L274">
        <f t="shared" si="16"/>
        <v>118.618644709072</v>
      </c>
      <c r="M274" t="s">
        <v>273</v>
      </c>
      <c r="N274">
        <v>118.94088000000001</v>
      </c>
      <c r="O274">
        <v>171.62634299999999</v>
      </c>
      <c r="P274">
        <v>157.521423</v>
      </c>
      <c r="Q274">
        <v>0.85642399999999996</v>
      </c>
      <c r="R274">
        <f t="shared" si="17"/>
        <v>101.86382421312</v>
      </c>
      <c r="S274" t="s">
        <v>273</v>
      </c>
      <c r="T274">
        <v>105.190445</v>
      </c>
      <c r="U274">
        <v>151.69605999999999</v>
      </c>
      <c r="V274">
        <v>139.40921</v>
      </c>
      <c r="W274">
        <v>0.85642399999999996</v>
      </c>
      <c r="X274">
        <f t="shared" si="18"/>
        <v>90.087621668679986</v>
      </c>
      <c r="Y274" t="s">
        <v>273</v>
      </c>
      <c r="Z274">
        <v>92.195419000000001</v>
      </c>
      <c r="AA274">
        <v>132.78982500000001</v>
      </c>
      <c r="AB274">
        <v>122.238106</v>
      </c>
      <c r="AC274">
        <v>0.85642399999999996</v>
      </c>
      <c r="AD274">
        <f t="shared" si="19"/>
        <v>78.958369521655996</v>
      </c>
    </row>
    <row r="275" spans="1:30">
      <c r="A275" t="s">
        <v>274</v>
      </c>
      <c r="B275">
        <v>165.393158</v>
      </c>
      <c r="C275">
        <v>230.16940299999999</v>
      </c>
      <c r="D275">
        <v>218.01664700000001</v>
      </c>
      <c r="E275">
        <v>0.85676799999999997</v>
      </c>
      <c r="F275">
        <f t="shared" si="15"/>
        <v>141.70356519334399</v>
      </c>
      <c r="G275" t="s">
        <v>274</v>
      </c>
      <c r="H275">
        <v>146.05482499999999</v>
      </c>
      <c r="I275">
        <v>211.149216</v>
      </c>
      <c r="J275">
        <v>192.84857199999999</v>
      </c>
      <c r="K275">
        <v>0.85676799999999997</v>
      </c>
      <c r="L275">
        <f t="shared" si="16"/>
        <v>125.13510030559999</v>
      </c>
      <c r="M275" t="s">
        <v>274</v>
      </c>
      <c r="N275">
        <v>125.287735</v>
      </c>
      <c r="O275">
        <v>181.34217799999999</v>
      </c>
      <c r="P275">
        <v>165.99369799999999</v>
      </c>
      <c r="Q275">
        <v>0.85676799999999997</v>
      </c>
      <c r="R275">
        <f t="shared" si="17"/>
        <v>107.34252214048</v>
      </c>
      <c r="S275" t="s">
        <v>274</v>
      </c>
      <c r="T275">
        <v>110.943108</v>
      </c>
      <c r="U275">
        <v>160.33183299999999</v>
      </c>
      <c r="V275">
        <v>146.88249200000001</v>
      </c>
      <c r="W275">
        <v>0.85676799999999997</v>
      </c>
      <c r="X275">
        <f t="shared" si="18"/>
        <v>95.052504754943996</v>
      </c>
      <c r="Y275" t="s">
        <v>274</v>
      </c>
      <c r="Z275">
        <v>97.109168999999994</v>
      </c>
      <c r="AA275">
        <v>140.47993500000001</v>
      </c>
      <c r="AB275">
        <v>128.60652200000001</v>
      </c>
      <c r="AC275">
        <v>0.85676799999999997</v>
      </c>
      <c r="AD275">
        <f t="shared" si="19"/>
        <v>83.200028505791991</v>
      </c>
    </row>
    <row r="276" spans="1:30">
      <c r="A276" t="s">
        <v>275</v>
      </c>
      <c r="B276">
        <v>174.987122</v>
      </c>
      <c r="C276">
        <v>243.86546300000001</v>
      </c>
      <c r="D276">
        <v>230.622635</v>
      </c>
      <c r="E276">
        <v>0.85823499999999997</v>
      </c>
      <c r="F276">
        <f t="shared" si="15"/>
        <v>150.18007264967</v>
      </c>
      <c r="G276" t="s">
        <v>275</v>
      </c>
      <c r="H276">
        <v>154.537521</v>
      </c>
      <c r="I276">
        <v>224.079285</v>
      </c>
      <c r="J276">
        <v>203.95249899999999</v>
      </c>
      <c r="K276">
        <v>0.85823499999999997</v>
      </c>
      <c r="L276">
        <f t="shared" si="16"/>
        <v>132.62950933543499</v>
      </c>
      <c r="M276" t="s">
        <v>275</v>
      </c>
      <c r="N276">
        <v>132.557098</v>
      </c>
      <c r="O276">
        <v>192.42044100000001</v>
      </c>
      <c r="P276">
        <v>175.67924500000001</v>
      </c>
      <c r="Q276">
        <v>0.85823499999999997</v>
      </c>
      <c r="R276">
        <f t="shared" si="17"/>
        <v>113.76514100202999</v>
      </c>
      <c r="S276" t="s">
        <v>275</v>
      </c>
      <c r="T276">
        <v>117.34905999999999</v>
      </c>
      <c r="U276">
        <v>170.17813100000001</v>
      </c>
      <c r="V276">
        <v>155.56204199999999</v>
      </c>
      <c r="W276">
        <v>0.85823499999999997</v>
      </c>
      <c r="X276">
        <f t="shared" si="18"/>
        <v>100.71307050909999</v>
      </c>
      <c r="Y276" t="s">
        <v>275</v>
      </c>
      <c r="Z276">
        <v>102.746582</v>
      </c>
      <c r="AA276">
        <v>149.09967</v>
      </c>
      <c r="AB276">
        <v>136.13136299999999</v>
      </c>
      <c r="AC276">
        <v>0.85823499999999997</v>
      </c>
      <c r="AD276">
        <f t="shared" si="19"/>
        <v>88.180712802770003</v>
      </c>
    </row>
    <row r="277" spans="1:30">
      <c r="A277" t="s">
        <v>276</v>
      </c>
      <c r="B277">
        <v>185.035889</v>
      </c>
      <c r="C277">
        <v>258.20361300000002</v>
      </c>
      <c r="D277">
        <v>243.78476000000001</v>
      </c>
      <c r="E277">
        <v>0.85902100000000003</v>
      </c>
      <c r="F277">
        <f t="shared" si="15"/>
        <v>158.94971440466901</v>
      </c>
      <c r="G277" t="s">
        <v>276</v>
      </c>
      <c r="H277">
        <v>163.444031</v>
      </c>
      <c r="I277">
        <v>237.64381399999999</v>
      </c>
      <c r="J277">
        <v>215.61859100000001</v>
      </c>
      <c r="K277">
        <v>0.85902100000000003</v>
      </c>
      <c r="L277">
        <f t="shared" si="16"/>
        <v>140.401854953651</v>
      </c>
      <c r="M277" t="s">
        <v>276</v>
      </c>
      <c r="N277">
        <v>140.22753900000001</v>
      </c>
      <c r="O277">
        <v>204.11283900000001</v>
      </c>
      <c r="P277">
        <v>185.88147000000001</v>
      </c>
      <c r="Q277">
        <v>0.85902100000000003</v>
      </c>
      <c r="R277">
        <f t="shared" si="17"/>
        <v>120.45840077931901</v>
      </c>
      <c r="S277" t="s">
        <v>276</v>
      </c>
      <c r="T277">
        <v>124.060669</v>
      </c>
      <c r="U277">
        <v>180.55523700000001</v>
      </c>
      <c r="V277">
        <v>164.713638</v>
      </c>
      <c r="W277">
        <v>0.85902100000000003</v>
      </c>
      <c r="X277">
        <f t="shared" si="18"/>
        <v>106.57071994504901</v>
      </c>
      <c r="Y277" t="s">
        <v>276</v>
      </c>
      <c r="Z277">
        <v>108.67778800000001</v>
      </c>
      <c r="AA277">
        <v>158.142303</v>
      </c>
      <c r="AB277">
        <v>144.120575</v>
      </c>
      <c r="AC277">
        <v>0.85902100000000003</v>
      </c>
      <c r="AD277">
        <f t="shared" si="19"/>
        <v>93.356502125548005</v>
      </c>
    </row>
    <row r="278" spans="1:30">
      <c r="A278" t="s">
        <v>277</v>
      </c>
      <c r="B278">
        <v>196.82957500000001</v>
      </c>
      <c r="C278">
        <v>274.53637700000002</v>
      </c>
      <c r="D278">
        <v>259.387787</v>
      </c>
      <c r="E278">
        <v>0.85816199999999998</v>
      </c>
      <c r="F278">
        <f t="shared" si="15"/>
        <v>168.91166174115</v>
      </c>
      <c r="G278" t="s">
        <v>277</v>
      </c>
      <c r="H278">
        <v>173.84742700000001</v>
      </c>
      <c r="I278">
        <v>253.45320100000001</v>
      </c>
      <c r="J278">
        <v>229.560303</v>
      </c>
      <c r="K278">
        <v>0.85816199999999998</v>
      </c>
      <c r="L278">
        <f t="shared" si="16"/>
        <v>149.18925564917402</v>
      </c>
      <c r="M278" t="s">
        <v>277</v>
      </c>
      <c r="N278">
        <v>149.19281000000001</v>
      </c>
      <c r="O278">
        <v>217.94046</v>
      </c>
      <c r="P278">
        <v>197.676422</v>
      </c>
      <c r="Q278">
        <v>0.85816199999999998</v>
      </c>
      <c r="R278">
        <f t="shared" si="17"/>
        <v>128.03160021522001</v>
      </c>
      <c r="S278" t="s">
        <v>277</v>
      </c>
      <c r="T278">
        <v>131.91021699999999</v>
      </c>
      <c r="U278">
        <v>192.67755099999999</v>
      </c>
      <c r="V278">
        <v>175.02351400000001</v>
      </c>
      <c r="W278">
        <v>0.85816199999999998</v>
      </c>
      <c r="X278">
        <f t="shared" si="18"/>
        <v>113.20033564115398</v>
      </c>
      <c r="Y278" t="s">
        <v>277</v>
      </c>
      <c r="Z278">
        <v>115.412018</v>
      </c>
      <c r="AA278">
        <v>168.68145799999999</v>
      </c>
      <c r="AB278">
        <v>153.34120200000001</v>
      </c>
      <c r="AC278">
        <v>0.85816199999999998</v>
      </c>
      <c r="AD278">
        <f t="shared" si="19"/>
        <v>99.042208190916</v>
      </c>
    </row>
    <row r="279" spans="1:30">
      <c r="A279" t="s">
        <v>278</v>
      </c>
      <c r="B279">
        <v>209.45277400000001</v>
      </c>
      <c r="C279">
        <v>292.006531</v>
      </c>
      <c r="D279">
        <v>276.04992700000003</v>
      </c>
      <c r="E279">
        <v>0.85905600000000004</v>
      </c>
      <c r="F279">
        <f t="shared" si="15"/>
        <v>179.93166222134403</v>
      </c>
      <c r="G279" t="s">
        <v>278</v>
      </c>
      <c r="H279">
        <v>185.026398</v>
      </c>
      <c r="I279">
        <v>270.49527</v>
      </c>
      <c r="J279">
        <v>244.407974</v>
      </c>
      <c r="K279">
        <v>0.85905600000000004</v>
      </c>
      <c r="L279">
        <f t="shared" si="16"/>
        <v>158.948037360288</v>
      </c>
      <c r="M279" t="s">
        <v>278</v>
      </c>
      <c r="N279">
        <v>158.787476</v>
      </c>
      <c r="O279">
        <v>232.85022000000001</v>
      </c>
      <c r="P279">
        <v>210.36918600000001</v>
      </c>
      <c r="Q279">
        <v>0.85905600000000004</v>
      </c>
      <c r="R279">
        <f t="shared" si="17"/>
        <v>136.40733398265601</v>
      </c>
      <c r="S279" t="s">
        <v>278</v>
      </c>
      <c r="T279">
        <v>140.40927099999999</v>
      </c>
      <c r="U279">
        <v>205.765152</v>
      </c>
      <c r="V279">
        <v>186.20452900000001</v>
      </c>
      <c r="W279">
        <v>0.85905600000000004</v>
      </c>
      <c r="X279">
        <f t="shared" si="18"/>
        <v>120.61942670817599</v>
      </c>
      <c r="Y279" t="s">
        <v>278</v>
      </c>
      <c r="Z279">
        <v>122.790756</v>
      </c>
      <c r="AA279">
        <v>180.053268</v>
      </c>
      <c r="AB279">
        <v>163.16416899999999</v>
      </c>
      <c r="AC279">
        <v>0.85905600000000004</v>
      </c>
      <c r="AD279">
        <f t="shared" si="19"/>
        <v>105.484135686336</v>
      </c>
    </row>
    <row r="280" spans="1:30">
      <c r="A280" t="s">
        <v>279</v>
      </c>
      <c r="B280">
        <v>223.30190999999999</v>
      </c>
      <c r="C280">
        <v>311.157715</v>
      </c>
      <c r="D280">
        <v>294.27728300000001</v>
      </c>
      <c r="E280">
        <v>0.86160700000000001</v>
      </c>
      <c r="F280">
        <f t="shared" ref="F280:F343" si="20">E280*B280</f>
        <v>192.39848876937</v>
      </c>
      <c r="G280" t="s">
        <v>279</v>
      </c>
      <c r="H280">
        <v>197.35159300000001</v>
      </c>
      <c r="I280">
        <v>289.35913099999999</v>
      </c>
      <c r="J280">
        <v>260.59451300000001</v>
      </c>
      <c r="K280">
        <v>0.86160700000000001</v>
      </c>
      <c r="L280">
        <f t="shared" ref="L280:L343" si="21">K280*H280</f>
        <v>170.03951398995102</v>
      </c>
      <c r="M280" t="s">
        <v>279</v>
      </c>
      <c r="N280">
        <v>169.312378</v>
      </c>
      <c r="O280">
        <v>249.35931400000001</v>
      </c>
      <c r="P280">
        <v>224.388733</v>
      </c>
      <c r="Q280">
        <v>0.86160700000000001</v>
      </c>
      <c r="R280">
        <f t="shared" ref="R280:R343" si="22">Q280*N280</f>
        <v>145.88073007144601</v>
      </c>
      <c r="S280" t="s">
        <v>279</v>
      </c>
      <c r="T280">
        <v>149.868256</v>
      </c>
      <c r="U280">
        <v>220.27937299999999</v>
      </c>
      <c r="V280">
        <v>198.67297400000001</v>
      </c>
      <c r="W280">
        <v>0.86160700000000001</v>
      </c>
      <c r="X280">
        <f t="shared" ref="X280:X343" si="23">W280*T280</f>
        <v>129.127538447392</v>
      </c>
      <c r="Y280" t="s">
        <v>279</v>
      </c>
      <c r="Z280">
        <v>131.121994</v>
      </c>
      <c r="AA280">
        <v>192.655563</v>
      </c>
      <c r="AB280">
        <v>173.877396</v>
      </c>
      <c r="AC280">
        <v>0.86160700000000001</v>
      </c>
      <c r="AD280">
        <f t="shared" ref="AD280:AD343" si="24">AC280*Z280</f>
        <v>112.975627884358</v>
      </c>
    </row>
    <row r="281" spans="1:30">
      <c r="A281" t="s">
        <v>280</v>
      </c>
      <c r="B281">
        <v>239.02333100000001</v>
      </c>
      <c r="C281">
        <v>333.11328099999997</v>
      </c>
      <c r="D281">
        <v>314.80050699999998</v>
      </c>
      <c r="E281">
        <v>0.86363800000000002</v>
      </c>
      <c r="F281">
        <f t="shared" si="20"/>
        <v>206.42963153817803</v>
      </c>
      <c r="G281" t="s">
        <v>280</v>
      </c>
      <c r="H281">
        <v>211.16995199999999</v>
      </c>
      <c r="I281">
        <v>310.52121</v>
      </c>
      <c r="J281">
        <v>278.89331099999998</v>
      </c>
      <c r="K281">
        <v>0.86363800000000002</v>
      </c>
      <c r="L281">
        <f t="shared" si="21"/>
        <v>182.37439500537599</v>
      </c>
      <c r="M281" t="s">
        <v>280</v>
      </c>
      <c r="N281">
        <v>181.237595</v>
      </c>
      <c r="O281">
        <v>267.58575400000001</v>
      </c>
      <c r="P281">
        <v>240.28233299999999</v>
      </c>
      <c r="Q281">
        <v>0.86363800000000002</v>
      </c>
      <c r="R281">
        <f t="shared" si="22"/>
        <v>156.52367407061001</v>
      </c>
      <c r="S281" t="s">
        <v>280</v>
      </c>
      <c r="T281">
        <v>160.34352100000001</v>
      </c>
      <c r="U281">
        <v>236.54724100000001</v>
      </c>
      <c r="V281">
        <v>212.70195000000001</v>
      </c>
      <c r="W281">
        <v>0.86363800000000002</v>
      </c>
      <c r="X281">
        <f t="shared" si="23"/>
        <v>138.478757789398</v>
      </c>
      <c r="Y281" t="s">
        <v>280</v>
      </c>
      <c r="Z281">
        <v>140.423508</v>
      </c>
      <c r="AA281">
        <v>207.169464</v>
      </c>
      <c r="AB281">
        <v>186.239746</v>
      </c>
      <c r="AC281">
        <v>0.86363800000000002</v>
      </c>
      <c r="AD281">
        <f t="shared" si="24"/>
        <v>121.27507760210401</v>
      </c>
    </row>
    <row r="282" spans="1:30">
      <c r="A282" t="s">
        <v>281</v>
      </c>
      <c r="B282">
        <v>255.58398399999999</v>
      </c>
      <c r="C282">
        <v>356.31463600000001</v>
      </c>
      <c r="D282">
        <v>336.36910999999998</v>
      </c>
      <c r="E282">
        <v>0.86555899999999997</v>
      </c>
      <c r="F282">
        <f t="shared" si="20"/>
        <v>221.22301760705599</v>
      </c>
      <c r="G282" t="s">
        <v>281</v>
      </c>
      <c r="H282">
        <v>225.675827</v>
      </c>
      <c r="I282">
        <v>332.75534099999999</v>
      </c>
      <c r="J282">
        <v>298.14657599999998</v>
      </c>
      <c r="K282">
        <v>0.86555899999999997</v>
      </c>
      <c r="L282">
        <f t="shared" si="21"/>
        <v>195.33574314229298</v>
      </c>
      <c r="M282" t="s">
        <v>281</v>
      </c>
      <c r="N282">
        <v>193.790604</v>
      </c>
      <c r="O282">
        <v>286.65014600000001</v>
      </c>
      <c r="P282">
        <v>257.00936899999999</v>
      </c>
      <c r="Q282">
        <v>0.86555899999999997</v>
      </c>
      <c r="R282">
        <f t="shared" si="22"/>
        <v>167.73720140763601</v>
      </c>
      <c r="S282" t="s">
        <v>281</v>
      </c>
      <c r="T282">
        <v>171.300613</v>
      </c>
      <c r="U282">
        <v>253.62829600000001</v>
      </c>
      <c r="V282">
        <v>227.45510899999999</v>
      </c>
      <c r="W282">
        <v>0.86555899999999997</v>
      </c>
      <c r="X282">
        <f t="shared" si="23"/>
        <v>148.27078728766699</v>
      </c>
      <c r="Y282" t="s">
        <v>281</v>
      </c>
      <c r="Z282">
        <v>150.17361500000001</v>
      </c>
      <c r="AA282">
        <v>222.52229299999999</v>
      </c>
      <c r="AB282">
        <v>199.334824</v>
      </c>
      <c r="AC282">
        <v>0.86555899999999997</v>
      </c>
      <c r="AD282">
        <f t="shared" si="24"/>
        <v>129.98412402578501</v>
      </c>
    </row>
    <row r="283" spans="1:30">
      <c r="A283" t="s">
        <v>282</v>
      </c>
      <c r="B283">
        <v>274.91449</v>
      </c>
      <c r="C283">
        <v>383.386841</v>
      </c>
      <c r="D283">
        <v>361.73876999999999</v>
      </c>
      <c r="E283">
        <v>0.86787199999999998</v>
      </c>
      <c r="F283">
        <f t="shared" si="20"/>
        <v>238.59058826527999</v>
      </c>
      <c r="G283" t="s">
        <v>282</v>
      </c>
      <c r="H283">
        <v>242.84278900000001</v>
      </c>
      <c r="I283">
        <v>359.42758199999997</v>
      </c>
      <c r="J283">
        <v>320.71499599999999</v>
      </c>
      <c r="K283">
        <v>0.86787199999999998</v>
      </c>
      <c r="L283">
        <f t="shared" si="21"/>
        <v>210.75645697500801</v>
      </c>
      <c r="M283" t="s">
        <v>282</v>
      </c>
      <c r="N283">
        <v>208.41819799999999</v>
      </c>
      <c r="O283">
        <v>309.94387799999998</v>
      </c>
      <c r="P283">
        <v>276.34628300000003</v>
      </c>
      <c r="Q283">
        <v>0.86787199999999998</v>
      </c>
      <c r="R283">
        <f t="shared" si="22"/>
        <v>180.88031833465598</v>
      </c>
      <c r="S283" t="s">
        <v>282</v>
      </c>
      <c r="T283">
        <v>184.412598</v>
      </c>
      <c r="U283">
        <v>273.97592200000003</v>
      </c>
      <c r="V283">
        <v>245.12948600000001</v>
      </c>
      <c r="W283">
        <v>0.86787199999999998</v>
      </c>
      <c r="X283">
        <f t="shared" si="23"/>
        <v>160.04653025145601</v>
      </c>
      <c r="Y283" t="s">
        <v>282</v>
      </c>
      <c r="Z283">
        <v>161.697418</v>
      </c>
      <c r="AA283">
        <v>240.26110800000001</v>
      </c>
      <c r="AB283">
        <v>214.710815</v>
      </c>
      <c r="AC283">
        <v>0.86787199999999998</v>
      </c>
      <c r="AD283">
        <f t="shared" si="24"/>
        <v>140.33266155449599</v>
      </c>
    </row>
    <row r="284" spans="1:30">
      <c r="A284" t="s">
        <v>283</v>
      </c>
      <c r="B284">
        <v>295.59149200000002</v>
      </c>
      <c r="C284">
        <v>412.11084</v>
      </c>
      <c r="D284">
        <v>388.89370700000001</v>
      </c>
      <c r="E284">
        <v>0.87104199999999998</v>
      </c>
      <c r="F284">
        <f t="shared" si="20"/>
        <v>257.472604374664</v>
      </c>
      <c r="G284" t="s">
        <v>283</v>
      </c>
      <c r="H284">
        <v>261.18173200000001</v>
      </c>
      <c r="I284">
        <v>387.57373000000001</v>
      </c>
      <c r="J284">
        <v>344.80096400000002</v>
      </c>
      <c r="K284">
        <v>0.87104199999999998</v>
      </c>
      <c r="L284">
        <f t="shared" si="21"/>
        <v>227.500258204744</v>
      </c>
      <c r="M284" t="s">
        <v>283</v>
      </c>
      <c r="N284">
        <v>224.15568500000001</v>
      </c>
      <c r="O284">
        <v>334.54394500000001</v>
      </c>
      <c r="P284">
        <v>297.21615600000001</v>
      </c>
      <c r="Q284">
        <v>0.87104199999999998</v>
      </c>
      <c r="R284">
        <f t="shared" si="22"/>
        <v>195.24901617377</v>
      </c>
      <c r="S284" t="s">
        <v>283</v>
      </c>
      <c r="T284">
        <v>198.467758</v>
      </c>
      <c r="U284">
        <v>295.80038500000001</v>
      </c>
      <c r="V284">
        <v>263.975281</v>
      </c>
      <c r="W284">
        <v>0.87104199999999998</v>
      </c>
      <c r="X284">
        <f t="shared" si="23"/>
        <v>172.87375286383599</v>
      </c>
      <c r="Y284" t="s">
        <v>283</v>
      </c>
      <c r="Z284">
        <v>174.041245</v>
      </c>
      <c r="AA284">
        <v>259.33480800000001</v>
      </c>
      <c r="AB284">
        <v>231.102631</v>
      </c>
      <c r="AC284">
        <v>0.87104199999999998</v>
      </c>
      <c r="AD284">
        <f t="shared" si="24"/>
        <v>151.59723412728999</v>
      </c>
    </row>
    <row r="285" spans="1:30">
      <c r="A285" t="s">
        <v>284</v>
      </c>
      <c r="B285">
        <v>318.66687000000002</v>
      </c>
      <c r="C285">
        <v>443.77697799999999</v>
      </c>
      <c r="D285">
        <v>419.22848499999998</v>
      </c>
      <c r="E285">
        <v>0.87380800000000003</v>
      </c>
      <c r="F285">
        <f t="shared" si="20"/>
        <v>278.45366034096003</v>
      </c>
      <c r="G285" t="s">
        <v>284</v>
      </c>
      <c r="H285">
        <v>281.60824600000001</v>
      </c>
      <c r="I285">
        <v>418.345215</v>
      </c>
      <c r="J285">
        <v>371.58993500000003</v>
      </c>
      <c r="K285">
        <v>0.87380800000000003</v>
      </c>
      <c r="L285">
        <f t="shared" si="21"/>
        <v>246.07153822076802</v>
      </c>
      <c r="M285" t="s">
        <v>284</v>
      </c>
      <c r="N285">
        <v>241.870102</v>
      </c>
      <c r="O285">
        <v>361.47076399999997</v>
      </c>
      <c r="P285">
        <v>320.81649800000002</v>
      </c>
      <c r="Q285">
        <v>0.87380800000000003</v>
      </c>
      <c r="R285">
        <f t="shared" si="22"/>
        <v>211.34803008841601</v>
      </c>
      <c r="S285" t="s">
        <v>284</v>
      </c>
      <c r="T285">
        <v>214.20288099999999</v>
      </c>
      <c r="U285">
        <v>320.25537100000003</v>
      </c>
      <c r="V285">
        <v>284.90750100000002</v>
      </c>
      <c r="W285">
        <v>0.87380800000000003</v>
      </c>
      <c r="X285">
        <f t="shared" si="23"/>
        <v>187.17219104084799</v>
      </c>
      <c r="Y285" t="s">
        <v>284</v>
      </c>
      <c r="Z285">
        <v>187.845642</v>
      </c>
      <c r="AA285">
        <v>280.786224</v>
      </c>
      <c r="AB285">
        <v>249.30380199999999</v>
      </c>
      <c r="AC285">
        <v>0.87380800000000003</v>
      </c>
      <c r="AD285">
        <f t="shared" si="24"/>
        <v>164.141024744736</v>
      </c>
    </row>
    <row r="286" spans="1:30">
      <c r="A286" t="s">
        <v>285</v>
      </c>
      <c r="B286">
        <v>344.28619400000002</v>
      </c>
      <c r="C286">
        <v>479.35580399999998</v>
      </c>
      <c r="D286">
        <v>452.73736600000001</v>
      </c>
      <c r="E286">
        <v>0.87686699999999995</v>
      </c>
      <c r="F286">
        <f t="shared" si="20"/>
        <v>301.89320207419803</v>
      </c>
      <c r="G286" t="s">
        <v>285</v>
      </c>
      <c r="H286">
        <v>304.21295199999997</v>
      </c>
      <c r="I286">
        <v>453.21551499999998</v>
      </c>
      <c r="J286">
        <v>401.72103900000002</v>
      </c>
      <c r="K286">
        <v>0.87686699999999995</v>
      </c>
      <c r="L286">
        <f t="shared" si="21"/>
        <v>266.75429858138398</v>
      </c>
      <c r="M286" t="s">
        <v>285</v>
      </c>
      <c r="N286">
        <v>261.48416099999997</v>
      </c>
      <c r="O286">
        <v>391.69500699999998</v>
      </c>
      <c r="P286">
        <v>347.08935500000001</v>
      </c>
      <c r="Q286">
        <v>0.87686699999999995</v>
      </c>
      <c r="R286">
        <f t="shared" si="22"/>
        <v>229.28683180358695</v>
      </c>
      <c r="S286" t="s">
        <v>285</v>
      </c>
      <c r="T286">
        <v>231.789581</v>
      </c>
      <c r="U286">
        <v>347.27533</v>
      </c>
      <c r="V286">
        <v>308.21697999999998</v>
      </c>
      <c r="W286">
        <v>0.87686699999999995</v>
      </c>
      <c r="X286">
        <f t="shared" si="23"/>
        <v>203.24863452272697</v>
      </c>
      <c r="Y286" t="s">
        <v>285</v>
      </c>
      <c r="Z286">
        <v>203.200378</v>
      </c>
      <c r="AA286">
        <v>304.53164700000002</v>
      </c>
      <c r="AB286">
        <v>269.95257600000002</v>
      </c>
      <c r="AC286">
        <v>0.87686699999999995</v>
      </c>
      <c r="AD286">
        <f t="shared" si="24"/>
        <v>178.17970585572598</v>
      </c>
    </row>
    <row r="287" spans="1:30">
      <c r="A287" t="s">
        <v>286</v>
      </c>
      <c r="B287">
        <v>371.11755399999998</v>
      </c>
      <c r="C287">
        <v>516.79644800000005</v>
      </c>
      <c r="D287">
        <v>487.76299999999998</v>
      </c>
      <c r="E287">
        <v>0.88088200000000005</v>
      </c>
      <c r="F287">
        <f t="shared" si="20"/>
        <v>326.91077320262798</v>
      </c>
      <c r="G287" t="s">
        <v>286</v>
      </c>
      <c r="H287">
        <v>327.85882600000002</v>
      </c>
      <c r="I287">
        <v>490.03173800000002</v>
      </c>
      <c r="J287">
        <v>433.43829299999999</v>
      </c>
      <c r="K287">
        <v>0.88088200000000005</v>
      </c>
      <c r="L287">
        <f t="shared" si="21"/>
        <v>288.80493836453206</v>
      </c>
      <c r="M287" t="s">
        <v>286</v>
      </c>
      <c r="N287">
        <v>282.00552399999998</v>
      </c>
      <c r="O287">
        <v>423.48715199999998</v>
      </c>
      <c r="P287">
        <v>374.63430799999998</v>
      </c>
      <c r="Q287">
        <v>0.88088200000000005</v>
      </c>
      <c r="R287">
        <f t="shared" si="22"/>
        <v>248.413589992168</v>
      </c>
      <c r="S287" t="s">
        <v>286</v>
      </c>
      <c r="T287">
        <v>250.25621000000001</v>
      </c>
      <c r="U287">
        <v>375.51986699999998</v>
      </c>
      <c r="V287">
        <v>332.65817299999998</v>
      </c>
      <c r="W287">
        <v>0.88088200000000005</v>
      </c>
      <c r="X287">
        <f t="shared" si="23"/>
        <v>220.44619077722001</v>
      </c>
      <c r="Y287" t="s">
        <v>286</v>
      </c>
      <c r="Z287">
        <v>219.29478499999999</v>
      </c>
      <c r="AA287">
        <v>329.37231400000002</v>
      </c>
      <c r="AB287">
        <v>291.76272599999999</v>
      </c>
      <c r="AC287">
        <v>0.88088200000000005</v>
      </c>
      <c r="AD287">
        <f t="shared" si="24"/>
        <v>193.17282880037001</v>
      </c>
    </row>
    <row r="288" spans="1:30">
      <c r="A288" t="s">
        <v>287</v>
      </c>
      <c r="B288">
        <v>401.72079500000001</v>
      </c>
      <c r="C288">
        <v>559.70678699999996</v>
      </c>
      <c r="D288">
        <v>528.10730000000001</v>
      </c>
      <c r="E288">
        <v>0.88512000000000002</v>
      </c>
      <c r="F288">
        <f t="shared" si="20"/>
        <v>355.57111007040004</v>
      </c>
      <c r="G288" t="s">
        <v>287</v>
      </c>
      <c r="H288">
        <v>355.19570900000002</v>
      </c>
      <c r="I288">
        <v>531.97753899999998</v>
      </c>
      <c r="J288">
        <v>469.257904</v>
      </c>
      <c r="K288">
        <v>0.88512000000000002</v>
      </c>
      <c r="L288">
        <f t="shared" si="21"/>
        <v>314.39082595008</v>
      </c>
      <c r="M288" t="s">
        <v>287</v>
      </c>
      <c r="N288">
        <v>305.64950599999997</v>
      </c>
      <c r="O288">
        <v>459.73791499999999</v>
      </c>
      <c r="P288">
        <v>405.96414199999998</v>
      </c>
      <c r="Q288">
        <v>0.88512000000000002</v>
      </c>
      <c r="R288">
        <f t="shared" si="22"/>
        <v>270.53649075071996</v>
      </c>
      <c r="S288" t="s">
        <v>287</v>
      </c>
      <c r="T288">
        <v>271.16033900000002</v>
      </c>
      <c r="U288">
        <v>407.914154</v>
      </c>
      <c r="V288">
        <v>360.501282</v>
      </c>
      <c r="W288">
        <v>0.88512000000000002</v>
      </c>
      <c r="X288">
        <f t="shared" si="23"/>
        <v>240.00943925568004</v>
      </c>
      <c r="Y288" t="s">
        <v>287</v>
      </c>
      <c r="Z288">
        <v>237.82311999999999</v>
      </c>
      <c r="AA288">
        <v>357.92804000000001</v>
      </c>
      <c r="AB288">
        <v>316.54995700000001</v>
      </c>
      <c r="AC288">
        <v>0.88512000000000002</v>
      </c>
      <c r="AD288">
        <f t="shared" si="24"/>
        <v>210.50199997440001</v>
      </c>
    </row>
    <row r="289" spans="1:30">
      <c r="A289" t="s">
        <v>288</v>
      </c>
      <c r="B289">
        <v>433.57540899999998</v>
      </c>
      <c r="C289">
        <v>604.33221400000002</v>
      </c>
      <c r="D289">
        <v>570.12335199999995</v>
      </c>
      <c r="E289">
        <v>0.88869900000000002</v>
      </c>
      <c r="F289">
        <f t="shared" si="20"/>
        <v>385.31803240289099</v>
      </c>
      <c r="G289" t="s">
        <v>288</v>
      </c>
      <c r="H289">
        <v>383.669037</v>
      </c>
      <c r="I289">
        <v>575.37561000000005</v>
      </c>
      <c r="J289">
        <v>506.70931999999999</v>
      </c>
      <c r="K289">
        <v>0.88869900000000002</v>
      </c>
      <c r="L289">
        <f t="shared" si="21"/>
        <v>340.966289512863</v>
      </c>
      <c r="M289" t="s">
        <v>288</v>
      </c>
      <c r="N289">
        <v>330.28079200000002</v>
      </c>
      <c r="O289">
        <v>497.40774499999998</v>
      </c>
      <c r="P289">
        <v>438.60925300000002</v>
      </c>
      <c r="Q289">
        <v>0.88869900000000002</v>
      </c>
      <c r="R289">
        <f t="shared" si="22"/>
        <v>293.52020956960803</v>
      </c>
      <c r="S289" t="s">
        <v>288</v>
      </c>
      <c r="T289">
        <v>293.018463</v>
      </c>
      <c r="U289">
        <v>441.57095299999997</v>
      </c>
      <c r="V289">
        <v>389.69421399999999</v>
      </c>
      <c r="W289">
        <v>0.88869900000000002</v>
      </c>
      <c r="X289">
        <f t="shared" si="23"/>
        <v>260.40521504963698</v>
      </c>
      <c r="Y289" t="s">
        <v>288</v>
      </c>
      <c r="Z289">
        <v>257.18218999999999</v>
      </c>
      <c r="AA289">
        <v>387.52596999999997</v>
      </c>
      <c r="AB289">
        <v>342.371399</v>
      </c>
      <c r="AC289">
        <v>0.88869900000000002</v>
      </c>
      <c r="AD289">
        <f t="shared" si="24"/>
        <v>228.55755507081</v>
      </c>
    </row>
    <row r="290" spans="1:30">
      <c r="A290" t="s">
        <v>289</v>
      </c>
      <c r="B290">
        <v>467.92184400000002</v>
      </c>
      <c r="C290">
        <v>652.37304700000004</v>
      </c>
      <c r="D290">
        <v>615.46862799999997</v>
      </c>
      <c r="E290">
        <v>0.89171199999999995</v>
      </c>
      <c r="F290">
        <f t="shared" si="20"/>
        <v>417.25152335692798</v>
      </c>
      <c r="G290" t="s">
        <v>289</v>
      </c>
      <c r="H290">
        <v>414.40554800000001</v>
      </c>
      <c r="I290">
        <v>621.66570999999999</v>
      </c>
      <c r="J290">
        <v>547.41021699999999</v>
      </c>
      <c r="K290">
        <v>0.89171199999999995</v>
      </c>
      <c r="L290">
        <f t="shared" si="21"/>
        <v>369.53040001817601</v>
      </c>
      <c r="M290" t="s">
        <v>289</v>
      </c>
      <c r="N290">
        <v>356.87829599999998</v>
      </c>
      <c r="O290">
        <v>537.90332000000001</v>
      </c>
      <c r="P290">
        <v>473.87377900000001</v>
      </c>
      <c r="Q290">
        <v>0.89171199999999995</v>
      </c>
      <c r="R290">
        <f t="shared" si="22"/>
        <v>318.23265908275198</v>
      </c>
      <c r="S290" t="s">
        <v>289</v>
      </c>
      <c r="T290">
        <v>316.77633700000001</v>
      </c>
      <c r="U290">
        <v>477.742096</v>
      </c>
      <c r="V290">
        <v>421.57501200000002</v>
      </c>
      <c r="W290">
        <v>0.89171199999999995</v>
      </c>
      <c r="X290">
        <f t="shared" si="23"/>
        <v>282.47326101894402</v>
      </c>
      <c r="Y290" t="s">
        <v>289</v>
      </c>
      <c r="Z290">
        <v>278.19549599999999</v>
      </c>
      <c r="AA290">
        <v>419.19955399999998</v>
      </c>
      <c r="AB290">
        <v>370.25225799999998</v>
      </c>
      <c r="AC290">
        <v>0.89171199999999995</v>
      </c>
      <c r="AD290">
        <f t="shared" si="24"/>
        <v>248.07026212915198</v>
      </c>
    </row>
    <row r="291" spans="1:30">
      <c r="A291" t="s">
        <v>290</v>
      </c>
      <c r="B291">
        <v>504.02587899999997</v>
      </c>
      <c r="C291">
        <v>703.08441200000004</v>
      </c>
      <c r="D291">
        <v>663.30029300000001</v>
      </c>
      <c r="E291">
        <v>0.89483299999999999</v>
      </c>
      <c r="F291">
        <f t="shared" si="20"/>
        <v>451.01898938320699</v>
      </c>
      <c r="G291" t="s">
        <v>290</v>
      </c>
      <c r="H291">
        <v>446.450378</v>
      </c>
      <c r="I291">
        <v>669.99816899999996</v>
      </c>
      <c r="J291">
        <v>590.09161400000005</v>
      </c>
      <c r="K291">
        <v>0.89483299999999999</v>
      </c>
      <c r="L291">
        <f t="shared" si="21"/>
        <v>399.49853109687399</v>
      </c>
      <c r="M291" t="s">
        <v>290</v>
      </c>
      <c r="N291">
        <v>384.69665500000002</v>
      </c>
      <c r="O291">
        <v>580.14788799999997</v>
      </c>
      <c r="P291">
        <v>511.031586</v>
      </c>
      <c r="Q291">
        <v>0.89483299999999999</v>
      </c>
      <c r="R291">
        <f t="shared" si="22"/>
        <v>344.23926188361503</v>
      </c>
      <c r="S291" t="s">
        <v>290</v>
      </c>
      <c r="T291">
        <v>341.70065299999999</v>
      </c>
      <c r="U291">
        <v>515.22289999999998</v>
      </c>
      <c r="V291">
        <v>454.707855</v>
      </c>
      <c r="W291">
        <v>0.89483299999999999</v>
      </c>
      <c r="X291">
        <f t="shared" si="23"/>
        <v>305.76502042594899</v>
      </c>
      <c r="Y291" t="s">
        <v>290</v>
      </c>
      <c r="Z291">
        <v>300.02221700000001</v>
      </c>
      <c r="AA291">
        <v>452.61041299999999</v>
      </c>
      <c r="AB291">
        <v>399.694794</v>
      </c>
      <c r="AC291">
        <v>0.89483299999999999</v>
      </c>
      <c r="AD291">
        <f t="shared" si="24"/>
        <v>268.46978050476099</v>
      </c>
    </row>
    <row r="292" spans="1:30">
      <c r="A292" t="s">
        <v>291</v>
      </c>
      <c r="B292">
        <v>541.02142300000003</v>
      </c>
      <c r="C292">
        <v>755.15045199999997</v>
      </c>
      <c r="D292">
        <v>712.39324999999997</v>
      </c>
      <c r="E292">
        <v>0.89743700000000004</v>
      </c>
      <c r="F292">
        <f t="shared" si="20"/>
        <v>485.53264279285105</v>
      </c>
      <c r="G292" t="s">
        <v>291</v>
      </c>
      <c r="H292">
        <v>479.15896600000002</v>
      </c>
      <c r="I292">
        <v>719.36657700000001</v>
      </c>
      <c r="J292">
        <v>633.777649</v>
      </c>
      <c r="K292">
        <v>0.89743700000000004</v>
      </c>
      <c r="L292">
        <f t="shared" si="21"/>
        <v>430.01498497014205</v>
      </c>
      <c r="M292" t="s">
        <v>291</v>
      </c>
      <c r="N292">
        <v>413.13430799999998</v>
      </c>
      <c r="O292">
        <v>623.27966300000003</v>
      </c>
      <c r="P292">
        <v>549.14977999999996</v>
      </c>
      <c r="Q292">
        <v>0.89743700000000004</v>
      </c>
      <c r="R292">
        <f t="shared" si="22"/>
        <v>370.76201396859602</v>
      </c>
      <c r="S292" t="s">
        <v>291</v>
      </c>
      <c r="T292">
        <v>367.21667500000001</v>
      </c>
      <c r="U292">
        <v>553.36816399999998</v>
      </c>
      <c r="V292">
        <v>488.47579999999999</v>
      </c>
      <c r="W292">
        <v>0.89743700000000004</v>
      </c>
      <c r="X292">
        <f t="shared" si="23"/>
        <v>329.55383116197504</v>
      </c>
      <c r="Y292" t="s">
        <v>291</v>
      </c>
      <c r="Z292">
        <v>322.261505</v>
      </c>
      <c r="AA292">
        <v>486.90249599999999</v>
      </c>
      <c r="AB292">
        <v>429.92947400000003</v>
      </c>
      <c r="AC292">
        <v>0.89743700000000004</v>
      </c>
      <c r="AD292">
        <f t="shared" si="24"/>
        <v>289.209398262685</v>
      </c>
    </row>
    <row r="293" spans="1:30">
      <c r="A293" t="s">
        <v>292</v>
      </c>
      <c r="B293">
        <v>578.28692599999999</v>
      </c>
      <c r="C293">
        <v>809.06158400000004</v>
      </c>
      <c r="D293">
        <v>762.30316200000004</v>
      </c>
      <c r="E293">
        <v>0.90015000000000001</v>
      </c>
      <c r="F293">
        <f t="shared" si="20"/>
        <v>520.54497643889999</v>
      </c>
      <c r="G293" t="s">
        <v>292</v>
      </c>
      <c r="H293">
        <v>512.46283000000005</v>
      </c>
      <c r="I293">
        <v>769.09448199999997</v>
      </c>
      <c r="J293">
        <v>678.60858199999996</v>
      </c>
      <c r="K293">
        <v>0.90015000000000001</v>
      </c>
      <c r="L293">
        <f t="shared" si="21"/>
        <v>461.29341642450004</v>
      </c>
      <c r="M293" t="s">
        <v>292</v>
      </c>
      <c r="N293">
        <v>441.96545400000002</v>
      </c>
      <c r="O293">
        <v>666.33685300000002</v>
      </c>
      <c r="P293">
        <v>588.296875</v>
      </c>
      <c r="Q293">
        <v>0.90015000000000001</v>
      </c>
      <c r="R293">
        <f t="shared" si="22"/>
        <v>397.83520341810004</v>
      </c>
      <c r="S293" t="s">
        <v>292</v>
      </c>
      <c r="T293">
        <v>392.97442599999999</v>
      </c>
      <c r="U293">
        <v>591.99957300000005</v>
      </c>
      <c r="V293">
        <v>523.337402</v>
      </c>
      <c r="W293">
        <v>0.90015000000000001</v>
      </c>
      <c r="X293">
        <f t="shared" si="23"/>
        <v>353.73592956390002</v>
      </c>
      <c r="Y293" t="s">
        <v>292</v>
      </c>
      <c r="Z293">
        <v>345.14267000000001</v>
      </c>
      <c r="AA293">
        <v>520.74047900000005</v>
      </c>
      <c r="AB293">
        <v>460.72088600000001</v>
      </c>
      <c r="AC293">
        <v>0.90015000000000001</v>
      </c>
      <c r="AD293">
        <f t="shared" si="24"/>
        <v>310.68017440049999</v>
      </c>
    </row>
    <row r="294" spans="1:30">
      <c r="A294" t="s">
        <v>293</v>
      </c>
      <c r="B294">
        <v>614.69744900000001</v>
      </c>
      <c r="C294">
        <v>862.04577600000005</v>
      </c>
      <c r="D294">
        <v>811.50573699999995</v>
      </c>
      <c r="E294">
        <v>0.90257900000000002</v>
      </c>
      <c r="F294">
        <f t="shared" si="20"/>
        <v>554.81300882097105</v>
      </c>
      <c r="G294" t="s">
        <v>293</v>
      </c>
      <c r="H294">
        <v>544.99816899999996</v>
      </c>
      <c r="I294">
        <v>817.17138699999998</v>
      </c>
      <c r="J294">
        <v>722.55499299999997</v>
      </c>
      <c r="K294">
        <v>0.90257900000000002</v>
      </c>
      <c r="L294">
        <f t="shared" si="21"/>
        <v>491.90390237785095</v>
      </c>
      <c r="M294" t="s">
        <v>293</v>
      </c>
      <c r="N294">
        <v>470.20519999999999</v>
      </c>
      <c r="O294">
        <v>708.15936299999998</v>
      </c>
      <c r="P294">
        <v>626.66772500000002</v>
      </c>
      <c r="Q294">
        <v>0.90257900000000002</v>
      </c>
      <c r="R294">
        <f t="shared" si="22"/>
        <v>424.3973392108</v>
      </c>
      <c r="S294" t="s">
        <v>293</v>
      </c>
      <c r="T294">
        <v>418.077789</v>
      </c>
      <c r="U294">
        <v>629.29998799999998</v>
      </c>
      <c r="V294">
        <v>557.56048599999997</v>
      </c>
      <c r="W294">
        <v>0.90257900000000002</v>
      </c>
      <c r="X294">
        <f t="shared" si="23"/>
        <v>377.34823271783102</v>
      </c>
      <c r="Y294" t="s">
        <v>293</v>
      </c>
      <c r="Z294">
        <v>367.41708399999999</v>
      </c>
      <c r="AA294">
        <v>553.44073500000002</v>
      </c>
      <c r="AB294">
        <v>490.80651899999998</v>
      </c>
      <c r="AC294">
        <v>0.90257900000000002</v>
      </c>
      <c r="AD294">
        <f t="shared" si="24"/>
        <v>331.62294425963597</v>
      </c>
    </row>
    <row r="295" spans="1:30">
      <c r="A295" t="s">
        <v>294</v>
      </c>
      <c r="B295">
        <v>649.35455300000001</v>
      </c>
      <c r="C295">
        <v>913.11206100000004</v>
      </c>
      <c r="D295">
        <v>859.25122099999999</v>
      </c>
      <c r="E295">
        <v>0.90522000000000002</v>
      </c>
      <c r="F295">
        <f t="shared" si="20"/>
        <v>587.80872846666</v>
      </c>
      <c r="G295" t="s">
        <v>294</v>
      </c>
      <c r="H295">
        <v>575.95355199999995</v>
      </c>
      <c r="I295">
        <v>861.86389199999996</v>
      </c>
      <c r="J295">
        <v>764.678223</v>
      </c>
      <c r="K295">
        <v>0.90522000000000002</v>
      </c>
      <c r="L295">
        <f t="shared" si="21"/>
        <v>521.36467434143992</v>
      </c>
      <c r="M295" t="s">
        <v>294</v>
      </c>
      <c r="N295">
        <v>497.229736</v>
      </c>
      <c r="O295">
        <v>747.45440699999995</v>
      </c>
      <c r="P295">
        <v>663.43792699999995</v>
      </c>
      <c r="Q295">
        <v>0.90522000000000002</v>
      </c>
      <c r="R295">
        <f t="shared" si="22"/>
        <v>450.10230162191999</v>
      </c>
      <c r="S295" t="s">
        <v>294</v>
      </c>
      <c r="T295">
        <v>441.83853099999999</v>
      </c>
      <c r="U295">
        <v>663.86962900000003</v>
      </c>
      <c r="V295">
        <v>590.46453899999995</v>
      </c>
      <c r="W295">
        <v>0.90522000000000002</v>
      </c>
      <c r="X295">
        <f t="shared" si="23"/>
        <v>399.96107503181997</v>
      </c>
      <c r="Y295" t="s">
        <v>294</v>
      </c>
      <c r="Z295">
        <v>388.44226099999997</v>
      </c>
      <c r="AA295">
        <v>583.81622300000004</v>
      </c>
      <c r="AB295">
        <v>519.44104000000004</v>
      </c>
      <c r="AC295">
        <v>0.90522000000000002</v>
      </c>
      <c r="AD295">
        <f t="shared" si="24"/>
        <v>351.62570350241998</v>
      </c>
    </row>
    <row r="296" spans="1:30">
      <c r="A296" t="s">
        <v>295</v>
      </c>
      <c r="B296">
        <v>679.41729699999996</v>
      </c>
      <c r="C296">
        <v>958.91503899999998</v>
      </c>
      <c r="D296">
        <v>901.13128700000004</v>
      </c>
      <c r="E296">
        <v>0.90688599999999997</v>
      </c>
      <c r="F296">
        <f t="shared" si="20"/>
        <v>616.1540348071419</v>
      </c>
      <c r="G296" t="s">
        <v>295</v>
      </c>
      <c r="H296">
        <v>602.73718299999996</v>
      </c>
      <c r="I296">
        <v>900.328979</v>
      </c>
      <c r="J296">
        <v>801.925659</v>
      </c>
      <c r="K296">
        <v>0.90688599999999997</v>
      </c>
      <c r="L296">
        <f t="shared" si="21"/>
        <v>546.61391294213797</v>
      </c>
      <c r="M296" t="s">
        <v>295</v>
      </c>
      <c r="N296">
        <v>520.53631600000006</v>
      </c>
      <c r="O296">
        <v>780.31671100000005</v>
      </c>
      <c r="P296">
        <v>695.37640399999998</v>
      </c>
      <c r="Q296">
        <v>0.90688599999999997</v>
      </c>
      <c r="R296">
        <f t="shared" si="22"/>
        <v>472.06709747197601</v>
      </c>
      <c r="S296" t="s">
        <v>295</v>
      </c>
      <c r="T296">
        <v>462.47213699999998</v>
      </c>
      <c r="U296">
        <v>693.081726</v>
      </c>
      <c r="V296">
        <v>619.01220699999999</v>
      </c>
      <c r="W296">
        <v>0.90688599999999997</v>
      </c>
      <c r="X296">
        <f t="shared" si="23"/>
        <v>419.40950643538196</v>
      </c>
      <c r="Y296" t="s">
        <v>295</v>
      </c>
      <c r="Z296">
        <v>406.54083300000002</v>
      </c>
      <c r="AA296">
        <v>609.15173300000004</v>
      </c>
      <c r="AB296">
        <v>544.49230999999997</v>
      </c>
      <c r="AC296">
        <v>0.90688599999999997</v>
      </c>
      <c r="AD296">
        <f t="shared" si="24"/>
        <v>368.68618987603799</v>
      </c>
    </row>
    <row r="297" spans="1:30">
      <c r="A297" t="s">
        <v>296</v>
      </c>
      <c r="B297">
        <v>707.13641399999995</v>
      </c>
      <c r="C297">
        <v>1002.030884</v>
      </c>
      <c r="D297">
        <v>940.02020300000004</v>
      </c>
      <c r="E297">
        <v>0.90748499999999999</v>
      </c>
      <c r="F297">
        <f t="shared" si="20"/>
        <v>641.71568865878999</v>
      </c>
      <c r="G297" t="s">
        <v>296</v>
      </c>
      <c r="H297">
        <v>627.39306599999998</v>
      </c>
      <c r="I297">
        <v>935.61431900000002</v>
      </c>
      <c r="J297">
        <v>836.68432600000006</v>
      </c>
      <c r="K297">
        <v>0.90748499999999999</v>
      </c>
      <c r="L297">
        <f t="shared" si="21"/>
        <v>569.34979649900993</v>
      </c>
      <c r="M297" t="s">
        <v>296</v>
      </c>
      <c r="N297">
        <v>541.94641100000001</v>
      </c>
      <c r="O297">
        <v>809.89892599999996</v>
      </c>
      <c r="P297">
        <v>724.851135</v>
      </c>
      <c r="Q297">
        <v>0.90748499999999999</v>
      </c>
      <c r="R297">
        <f t="shared" si="22"/>
        <v>491.80823878633498</v>
      </c>
      <c r="S297" t="s">
        <v>296</v>
      </c>
      <c r="T297">
        <v>481.509277</v>
      </c>
      <c r="U297">
        <v>719.559753</v>
      </c>
      <c r="V297">
        <v>645.337402</v>
      </c>
      <c r="W297">
        <v>0.90748499999999999</v>
      </c>
      <c r="X297">
        <f t="shared" si="23"/>
        <v>436.96244623834497</v>
      </c>
      <c r="Y297" t="s">
        <v>296</v>
      </c>
      <c r="Z297">
        <v>423.14617900000002</v>
      </c>
      <c r="AA297">
        <v>631.91662599999995</v>
      </c>
      <c r="AB297">
        <v>567.714111</v>
      </c>
      <c r="AC297">
        <v>0.90748499999999999</v>
      </c>
      <c r="AD297">
        <f t="shared" si="24"/>
        <v>383.99881024981499</v>
      </c>
    </row>
    <row r="298" spans="1:30">
      <c r="A298" t="s">
        <v>297</v>
      </c>
      <c r="B298">
        <v>724.17889400000001</v>
      </c>
      <c r="C298">
        <v>1031.413452</v>
      </c>
      <c r="D298">
        <v>965.90252699999996</v>
      </c>
      <c r="E298">
        <v>0.909084</v>
      </c>
      <c r="F298">
        <f t="shared" si="20"/>
        <v>658.33944567309607</v>
      </c>
      <c r="G298" t="s">
        <v>297</v>
      </c>
      <c r="H298">
        <v>642.57153300000004</v>
      </c>
      <c r="I298">
        <v>954.45739700000001</v>
      </c>
      <c r="J298">
        <v>859.11157200000002</v>
      </c>
      <c r="K298">
        <v>0.909084</v>
      </c>
      <c r="L298">
        <f t="shared" si="21"/>
        <v>584.15149950577199</v>
      </c>
      <c r="M298" t="s">
        <v>297</v>
      </c>
      <c r="N298">
        <v>554.77813700000002</v>
      </c>
      <c r="O298">
        <v>825.50860599999999</v>
      </c>
      <c r="P298">
        <v>743.83960000000002</v>
      </c>
      <c r="Q298">
        <v>0.909084</v>
      </c>
      <c r="R298">
        <f t="shared" si="22"/>
        <v>504.33992789650802</v>
      </c>
      <c r="S298" t="s">
        <v>297</v>
      </c>
      <c r="T298">
        <v>492.41235399999999</v>
      </c>
      <c r="U298">
        <v>732.88079800000003</v>
      </c>
      <c r="V298">
        <v>661.39544699999999</v>
      </c>
      <c r="W298">
        <v>0.909084</v>
      </c>
      <c r="X298">
        <f t="shared" si="23"/>
        <v>447.644192423736</v>
      </c>
      <c r="Y298" t="s">
        <v>297</v>
      </c>
      <c r="Z298">
        <v>432.76525900000001</v>
      </c>
      <c r="AA298">
        <v>643.23675500000002</v>
      </c>
      <c r="AB298">
        <v>581.55377199999998</v>
      </c>
      <c r="AC298">
        <v>0.909084</v>
      </c>
      <c r="AD298">
        <f t="shared" si="24"/>
        <v>393.41997271275602</v>
      </c>
    </row>
    <row r="299" spans="1:30">
      <c r="A299" t="s">
        <v>298</v>
      </c>
      <c r="B299">
        <v>736.46405000000004</v>
      </c>
      <c r="C299">
        <v>1054.1676030000001</v>
      </c>
      <c r="D299">
        <v>985.44592299999999</v>
      </c>
      <c r="E299">
        <v>0.91077699999999995</v>
      </c>
      <c r="F299">
        <f t="shared" si="20"/>
        <v>670.75451806684998</v>
      </c>
      <c r="G299" t="s">
        <v>298</v>
      </c>
      <c r="H299">
        <v>653.33422900000005</v>
      </c>
      <c r="I299">
        <v>966.59777799999995</v>
      </c>
      <c r="J299">
        <v>875.77124000000003</v>
      </c>
      <c r="K299">
        <v>0.91077699999999995</v>
      </c>
      <c r="L299">
        <f t="shared" si="21"/>
        <v>595.04178908593303</v>
      </c>
      <c r="M299" t="s">
        <v>298</v>
      </c>
      <c r="N299">
        <v>563.69604500000003</v>
      </c>
      <c r="O299">
        <v>835.03167699999995</v>
      </c>
      <c r="P299">
        <v>757.56115699999998</v>
      </c>
      <c r="Q299">
        <v>0.91077699999999995</v>
      </c>
      <c r="R299">
        <f t="shared" si="22"/>
        <v>513.40139277696494</v>
      </c>
      <c r="S299" t="s">
        <v>298</v>
      </c>
      <c r="T299">
        <v>499.963684</v>
      </c>
      <c r="U299">
        <v>740.78106700000001</v>
      </c>
      <c r="V299">
        <v>672.81829800000003</v>
      </c>
      <c r="W299">
        <v>0.91077699999999995</v>
      </c>
      <c r="X299">
        <f t="shared" si="23"/>
        <v>455.355424222468</v>
      </c>
      <c r="Y299" t="s">
        <v>298</v>
      </c>
      <c r="Z299">
        <v>439.20236199999999</v>
      </c>
      <c r="AA299">
        <v>649.68035899999995</v>
      </c>
      <c r="AB299">
        <v>591.10870399999999</v>
      </c>
      <c r="AC299">
        <v>0.91077699999999995</v>
      </c>
      <c r="AD299">
        <f t="shared" si="24"/>
        <v>400.01540965527397</v>
      </c>
    </row>
    <row r="300" spans="1:30">
      <c r="A300" t="s">
        <v>299</v>
      </c>
      <c r="B300">
        <v>739.56573500000002</v>
      </c>
      <c r="C300">
        <v>1064.126221</v>
      </c>
      <c r="D300">
        <v>992.752747</v>
      </c>
      <c r="E300">
        <v>0.91181800000000002</v>
      </c>
      <c r="F300">
        <f t="shared" si="20"/>
        <v>674.34934935623005</v>
      </c>
      <c r="G300" t="s">
        <v>299</v>
      </c>
      <c r="H300">
        <v>655.572632</v>
      </c>
      <c r="I300">
        <v>965.79919400000006</v>
      </c>
      <c r="J300">
        <v>881.29699700000003</v>
      </c>
      <c r="K300">
        <v>0.91181800000000002</v>
      </c>
      <c r="L300">
        <f t="shared" si="21"/>
        <v>597.76292616497597</v>
      </c>
      <c r="M300" t="s">
        <v>299</v>
      </c>
      <c r="N300">
        <v>565.05865500000004</v>
      </c>
      <c r="O300">
        <v>832.80499299999997</v>
      </c>
      <c r="P300">
        <v>761.11554000000001</v>
      </c>
      <c r="Q300">
        <v>0.91181800000000002</v>
      </c>
      <c r="R300">
        <f t="shared" si="22"/>
        <v>515.23065268479002</v>
      </c>
      <c r="S300" t="s">
        <v>299</v>
      </c>
      <c r="T300">
        <v>501.04476899999997</v>
      </c>
      <c r="U300">
        <v>738.216858</v>
      </c>
      <c r="V300">
        <v>675.293091</v>
      </c>
      <c r="W300">
        <v>0.91181800000000002</v>
      </c>
      <c r="X300">
        <f t="shared" si="23"/>
        <v>456.861639180042</v>
      </c>
      <c r="Y300" t="s">
        <v>299</v>
      </c>
      <c r="Z300">
        <v>439.49694799999997</v>
      </c>
      <c r="AA300">
        <v>646.70996100000002</v>
      </c>
      <c r="AB300">
        <v>592.39233400000001</v>
      </c>
      <c r="AC300">
        <v>0.91181800000000002</v>
      </c>
      <c r="AD300">
        <f t="shared" si="24"/>
        <v>400.74122813146397</v>
      </c>
    </row>
    <row r="301" spans="1:30">
      <c r="A301" t="s">
        <v>300</v>
      </c>
      <c r="B301">
        <v>731.401611</v>
      </c>
      <c r="C301">
        <v>1058.8043210000001</v>
      </c>
      <c r="D301">
        <v>985.36926300000005</v>
      </c>
      <c r="E301">
        <v>0.91294500000000001</v>
      </c>
      <c r="F301">
        <f t="shared" si="20"/>
        <v>667.72944375439499</v>
      </c>
      <c r="G301" t="s">
        <v>300</v>
      </c>
      <c r="H301">
        <v>647.71527100000003</v>
      </c>
      <c r="I301">
        <v>950.26220699999999</v>
      </c>
      <c r="J301">
        <v>873.29205300000001</v>
      </c>
      <c r="K301">
        <v>0.91294500000000001</v>
      </c>
      <c r="L301">
        <f t="shared" si="21"/>
        <v>591.32841808309502</v>
      </c>
      <c r="M301" t="s">
        <v>300</v>
      </c>
      <c r="N301">
        <v>557.78259300000002</v>
      </c>
      <c r="O301">
        <v>817.68469200000004</v>
      </c>
      <c r="P301">
        <v>753.13726799999995</v>
      </c>
      <c r="Q301">
        <v>0.91294500000000001</v>
      </c>
      <c r="R301">
        <f t="shared" si="22"/>
        <v>509.22482936638499</v>
      </c>
      <c r="S301" t="s">
        <v>300</v>
      </c>
      <c r="T301">
        <v>494.09356700000001</v>
      </c>
      <c r="U301">
        <v>723.69140600000003</v>
      </c>
      <c r="V301">
        <v>667.52685499999995</v>
      </c>
      <c r="W301">
        <v>0.91294500000000001</v>
      </c>
      <c r="X301">
        <f t="shared" si="23"/>
        <v>451.08025152481503</v>
      </c>
      <c r="Y301" t="s">
        <v>300</v>
      </c>
      <c r="Z301">
        <v>433.011505</v>
      </c>
      <c r="AA301">
        <v>633.27246100000002</v>
      </c>
      <c r="AB301">
        <v>584.65295400000002</v>
      </c>
      <c r="AC301">
        <v>0.91294500000000001</v>
      </c>
      <c r="AD301">
        <f t="shared" si="24"/>
        <v>395.31568843222499</v>
      </c>
    </row>
    <row r="302" spans="1:30">
      <c r="A302" t="s">
        <v>301</v>
      </c>
      <c r="B302">
        <v>717.59313999999995</v>
      </c>
      <c r="C302">
        <v>1045.7508539999999</v>
      </c>
      <c r="D302">
        <v>970.60717799999998</v>
      </c>
      <c r="E302">
        <v>0.91468899999999997</v>
      </c>
      <c r="F302">
        <f t="shared" si="20"/>
        <v>656.37455163345999</v>
      </c>
      <c r="G302" t="s">
        <v>301</v>
      </c>
      <c r="H302">
        <v>634.81024200000002</v>
      </c>
      <c r="I302">
        <v>927.33667000000003</v>
      </c>
      <c r="J302">
        <v>858.52868699999999</v>
      </c>
      <c r="K302">
        <v>0.91468899999999997</v>
      </c>
      <c r="L302">
        <f t="shared" si="21"/>
        <v>580.65394544473804</v>
      </c>
      <c r="M302" t="s">
        <v>301</v>
      </c>
      <c r="N302">
        <v>546.18414299999995</v>
      </c>
      <c r="O302">
        <v>796.12432899999999</v>
      </c>
      <c r="P302">
        <v>739.36926300000005</v>
      </c>
      <c r="Q302">
        <v>0.91468899999999997</v>
      </c>
      <c r="R302">
        <f t="shared" si="22"/>
        <v>499.58862757652696</v>
      </c>
      <c r="S302" t="s">
        <v>301</v>
      </c>
      <c r="T302">
        <v>483.13980099999998</v>
      </c>
      <c r="U302">
        <v>703.22473100000002</v>
      </c>
      <c r="V302">
        <v>654.60382100000004</v>
      </c>
      <c r="W302">
        <v>0.91468899999999997</v>
      </c>
      <c r="X302">
        <f t="shared" si="23"/>
        <v>441.92266143688897</v>
      </c>
      <c r="Y302" t="s">
        <v>301</v>
      </c>
      <c r="Z302">
        <v>423.12451199999998</v>
      </c>
      <c r="AA302">
        <v>614.62353499999995</v>
      </c>
      <c r="AB302">
        <v>572.37896699999999</v>
      </c>
      <c r="AC302">
        <v>0.91468899999999997</v>
      </c>
      <c r="AD302">
        <f t="shared" si="24"/>
        <v>387.02733675676797</v>
      </c>
    </row>
    <row r="303" spans="1:30">
      <c r="A303" t="s">
        <v>302</v>
      </c>
      <c r="B303">
        <v>688.88800000000003</v>
      </c>
      <c r="C303">
        <v>1009.8321529999999</v>
      </c>
      <c r="D303">
        <v>935.77288799999997</v>
      </c>
      <c r="E303">
        <v>0.91698199999999996</v>
      </c>
      <c r="F303">
        <f t="shared" si="20"/>
        <v>631.69789601599996</v>
      </c>
      <c r="G303" t="s">
        <v>302</v>
      </c>
      <c r="H303">
        <v>608.92926</v>
      </c>
      <c r="I303">
        <v>884.77484100000004</v>
      </c>
      <c r="J303">
        <v>826.60595699999999</v>
      </c>
      <c r="K303">
        <v>0.91698199999999996</v>
      </c>
      <c r="L303">
        <f t="shared" si="21"/>
        <v>558.37717069331995</v>
      </c>
      <c r="M303" t="s">
        <v>302</v>
      </c>
      <c r="N303">
        <v>523.36724900000002</v>
      </c>
      <c r="O303">
        <v>758.21679700000004</v>
      </c>
      <c r="P303">
        <v>709.93902600000001</v>
      </c>
      <c r="Q303">
        <v>0.91698199999999996</v>
      </c>
      <c r="R303">
        <f t="shared" si="22"/>
        <v>479.91834672251798</v>
      </c>
      <c r="S303" t="s">
        <v>302</v>
      </c>
      <c r="T303">
        <v>462.33514400000001</v>
      </c>
      <c r="U303">
        <v>668.75939900000003</v>
      </c>
      <c r="V303">
        <v>627.23290999999995</v>
      </c>
      <c r="W303">
        <v>0.91698199999999996</v>
      </c>
      <c r="X303">
        <f t="shared" si="23"/>
        <v>423.953005015408</v>
      </c>
      <c r="Y303" t="s">
        <v>302</v>
      </c>
      <c r="Z303">
        <v>404.11157200000002</v>
      </c>
      <c r="AA303">
        <v>583.29101600000001</v>
      </c>
      <c r="AB303">
        <v>547.68426499999998</v>
      </c>
      <c r="AC303">
        <v>0.91698199999999996</v>
      </c>
      <c r="AD303">
        <f t="shared" si="24"/>
        <v>370.56303751570402</v>
      </c>
    </row>
    <row r="304" spans="1:30">
      <c r="A304" t="s">
        <v>303</v>
      </c>
      <c r="B304">
        <v>655.56030299999998</v>
      </c>
      <c r="C304">
        <v>967.09191899999996</v>
      </c>
      <c r="D304">
        <v>894.51062000000002</v>
      </c>
      <c r="E304">
        <v>0.91904399999999997</v>
      </c>
      <c r="F304">
        <f t="shared" si="20"/>
        <v>602.488763110332</v>
      </c>
      <c r="G304" t="s">
        <v>303</v>
      </c>
      <c r="H304">
        <v>578.88262899999995</v>
      </c>
      <c r="I304">
        <v>836.55255099999999</v>
      </c>
      <c r="J304">
        <v>788.71435499999995</v>
      </c>
      <c r="K304">
        <v>0.91904399999999997</v>
      </c>
      <c r="L304">
        <f t="shared" si="21"/>
        <v>532.01860688667591</v>
      </c>
      <c r="M304" t="s">
        <v>303</v>
      </c>
      <c r="N304">
        <v>496.86563100000001</v>
      </c>
      <c r="O304">
        <v>715.43945299999996</v>
      </c>
      <c r="P304">
        <v>675.79827899999998</v>
      </c>
      <c r="Q304">
        <v>0.91904399999999997</v>
      </c>
      <c r="R304">
        <f t="shared" si="22"/>
        <v>456.64137697676398</v>
      </c>
      <c r="S304" t="s">
        <v>303</v>
      </c>
      <c r="T304">
        <v>438.26269500000001</v>
      </c>
      <c r="U304">
        <v>630.03344700000002</v>
      </c>
      <c r="V304">
        <v>595.82012899999995</v>
      </c>
      <c r="W304">
        <v>0.91904399999999997</v>
      </c>
      <c r="X304">
        <f t="shared" si="23"/>
        <v>402.78270026358001</v>
      </c>
      <c r="Y304" t="s">
        <v>303</v>
      </c>
      <c r="Z304">
        <v>382.505585</v>
      </c>
      <c r="AA304">
        <v>548.35845900000004</v>
      </c>
      <c r="AB304">
        <v>519.41613800000005</v>
      </c>
      <c r="AC304">
        <v>0.91904399999999997</v>
      </c>
      <c r="AD304">
        <f t="shared" si="24"/>
        <v>351.53946286074</v>
      </c>
    </row>
    <row r="305" spans="1:30">
      <c r="A305" t="s">
        <v>304</v>
      </c>
      <c r="B305">
        <v>614.49426300000005</v>
      </c>
      <c r="C305">
        <v>912.932007</v>
      </c>
      <c r="D305">
        <v>842.48742700000003</v>
      </c>
      <c r="E305">
        <v>0.92184699999999997</v>
      </c>
      <c r="F305">
        <f t="shared" si="20"/>
        <v>566.469692863761</v>
      </c>
      <c r="G305" t="s">
        <v>304</v>
      </c>
      <c r="H305">
        <v>541.86242700000003</v>
      </c>
      <c r="I305">
        <v>778.85418700000002</v>
      </c>
      <c r="J305">
        <v>740.83044400000006</v>
      </c>
      <c r="K305">
        <v>0.92184699999999997</v>
      </c>
      <c r="L305">
        <f t="shared" si="21"/>
        <v>499.51425274266899</v>
      </c>
      <c r="M305" t="s">
        <v>304</v>
      </c>
      <c r="N305">
        <v>464.19546500000001</v>
      </c>
      <c r="O305">
        <v>664.50952099999995</v>
      </c>
      <c r="P305">
        <v>633.77191200000004</v>
      </c>
      <c r="Q305">
        <v>0.92184699999999997</v>
      </c>
      <c r="R305">
        <f t="shared" si="22"/>
        <v>427.91719682385502</v>
      </c>
      <c r="S305" t="s">
        <v>304</v>
      </c>
      <c r="T305">
        <v>408.71972699999998</v>
      </c>
      <c r="U305">
        <v>584.17504899999994</v>
      </c>
      <c r="V305">
        <v>557.64111300000002</v>
      </c>
      <c r="W305">
        <v>0.92184699999999997</v>
      </c>
      <c r="X305">
        <f t="shared" si="23"/>
        <v>376.77705417576897</v>
      </c>
      <c r="Y305" t="s">
        <v>304</v>
      </c>
      <c r="Z305">
        <v>356.55868500000003</v>
      </c>
      <c r="AA305">
        <v>507.399292</v>
      </c>
      <c r="AB305">
        <v>485.165863</v>
      </c>
      <c r="AC305">
        <v>0.92184699999999997</v>
      </c>
      <c r="AD305">
        <f t="shared" si="24"/>
        <v>328.69255409119501</v>
      </c>
    </row>
    <row r="306" spans="1:30">
      <c r="A306" t="s">
        <v>305</v>
      </c>
      <c r="B306">
        <v>567.61877400000003</v>
      </c>
      <c r="C306">
        <v>849.00872800000002</v>
      </c>
      <c r="D306">
        <v>781.74645999999996</v>
      </c>
      <c r="E306">
        <v>0.92438500000000001</v>
      </c>
      <c r="F306">
        <f t="shared" si="20"/>
        <v>524.69828040399</v>
      </c>
      <c r="G306" t="s">
        <v>305</v>
      </c>
      <c r="H306">
        <v>499.869598</v>
      </c>
      <c r="I306">
        <v>714.72137499999997</v>
      </c>
      <c r="J306">
        <v>685.81481900000006</v>
      </c>
      <c r="K306">
        <v>0.92438500000000001</v>
      </c>
      <c r="L306">
        <f t="shared" si="21"/>
        <v>462.07195834723001</v>
      </c>
      <c r="M306" t="s">
        <v>305</v>
      </c>
      <c r="N306">
        <v>427.47955300000001</v>
      </c>
      <c r="O306">
        <v>608.08880599999998</v>
      </c>
      <c r="P306">
        <v>585.25152600000001</v>
      </c>
      <c r="Q306">
        <v>0.92438500000000001</v>
      </c>
      <c r="R306">
        <f t="shared" si="22"/>
        <v>395.15568659990504</v>
      </c>
      <c r="S306" t="s">
        <v>305</v>
      </c>
      <c r="T306">
        <v>375.66784699999999</v>
      </c>
      <c r="U306">
        <v>533.56158400000004</v>
      </c>
      <c r="V306">
        <v>513.98431400000004</v>
      </c>
      <c r="W306">
        <v>0.92438500000000001</v>
      </c>
      <c r="X306">
        <f t="shared" si="23"/>
        <v>347.26172274909499</v>
      </c>
      <c r="Y306" t="s">
        <v>305</v>
      </c>
      <c r="Z306">
        <v>327.23275799999999</v>
      </c>
      <c r="AA306">
        <v>462.488068</v>
      </c>
      <c r="AB306">
        <v>446.15695199999999</v>
      </c>
      <c r="AC306">
        <v>0.92438500000000001</v>
      </c>
      <c r="AD306">
        <f t="shared" si="24"/>
        <v>302.48905300383001</v>
      </c>
    </row>
    <row r="307" spans="1:30">
      <c r="A307" t="s">
        <v>306</v>
      </c>
      <c r="B307">
        <v>518.30664100000001</v>
      </c>
      <c r="C307">
        <v>780.85571300000004</v>
      </c>
      <c r="D307">
        <v>717.24920699999996</v>
      </c>
      <c r="E307">
        <v>0.92643500000000001</v>
      </c>
      <c r="F307">
        <f t="shared" si="20"/>
        <v>480.17741295483501</v>
      </c>
      <c r="G307" t="s">
        <v>306</v>
      </c>
      <c r="H307">
        <v>455.78280599999999</v>
      </c>
      <c r="I307">
        <v>647.94958499999996</v>
      </c>
      <c r="J307">
        <v>627.72357199999999</v>
      </c>
      <c r="K307">
        <v>0.92643500000000001</v>
      </c>
      <c r="L307">
        <f t="shared" si="21"/>
        <v>422.25314387661001</v>
      </c>
      <c r="M307" t="s">
        <v>306</v>
      </c>
      <c r="N307">
        <v>389.04470800000001</v>
      </c>
      <c r="O307">
        <v>549.46057099999996</v>
      </c>
      <c r="P307">
        <v>533.97674600000005</v>
      </c>
      <c r="Q307">
        <v>0.92643500000000001</v>
      </c>
      <c r="R307">
        <f t="shared" si="22"/>
        <v>360.42463405597999</v>
      </c>
      <c r="S307" t="s">
        <v>306</v>
      </c>
      <c r="T307">
        <v>341.15737899999999</v>
      </c>
      <c r="U307">
        <v>481.05209400000001</v>
      </c>
      <c r="V307">
        <v>468.02862499999998</v>
      </c>
      <c r="W307">
        <v>0.92643500000000001</v>
      </c>
      <c r="X307">
        <f t="shared" si="23"/>
        <v>316.060136413865</v>
      </c>
      <c r="Y307" t="s">
        <v>306</v>
      </c>
      <c r="Z307">
        <v>296.51919600000002</v>
      </c>
      <c r="AA307">
        <v>416.037781</v>
      </c>
      <c r="AB307">
        <v>405.17062399999998</v>
      </c>
      <c r="AC307">
        <v>0.92643500000000001</v>
      </c>
      <c r="AD307">
        <f t="shared" si="24"/>
        <v>274.70576134626003</v>
      </c>
    </row>
    <row r="308" spans="1:30">
      <c r="A308" t="s">
        <v>307</v>
      </c>
      <c r="B308">
        <v>466.38220200000001</v>
      </c>
      <c r="C308">
        <v>706.61242700000003</v>
      </c>
      <c r="D308">
        <v>647.57214399999998</v>
      </c>
      <c r="E308">
        <v>0.92882399999999998</v>
      </c>
      <c r="F308">
        <f t="shared" si="20"/>
        <v>433.18698239044801</v>
      </c>
      <c r="G308" t="s">
        <v>307</v>
      </c>
      <c r="H308">
        <v>409.354309</v>
      </c>
      <c r="I308">
        <v>579.03936799999997</v>
      </c>
      <c r="J308">
        <v>565.361267</v>
      </c>
      <c r="K308">
        <v>0.92882399999999998</v>
      </c>
      <c r="L308">
        <f t="shared" si="21"/>
        <v>380.21810670261601</v>
      </c>
      <c r="M308" t="s">
        <v>307</v>
      </c>
      <c r="N308">
        <v>348.513306</v>
      </c>
      <c r="O308">
        <v>489.56762700000002</v>
      </c>
      <c r="P308">
        <v>479.39395100000002</v>
      </c>
      <c r="Q308">
        <v>0.92882399999999998</v>
      </c>
      <c r="R308">
        <f t="shared" si="22"/>
        <v>323.707522932144</v>
      </c>
      <c r="S308" t="s">
        <v>307</v>
      </c>
      <c r="T308">
        <v>305.23431399999998</v>
      </c>
      <c r="U308">
        <v>427.64416499999999</v>
      </c>
      <c r="V308">
        <v>419.59115600000001</v>
      </c>
      <c r="W308">
        <v>0.92882399999999998</v>
      </c>
      <c r="X308">
        <f t="shared" si="23"/>
        <v>283.50895646673598</v>
      </c>
      <c r="Y308" t="s">
        <v>307</v>
      </c>
      <c r="Z308">
        <v>264.65957600000002</v>
      </c>
      <c r="AA308">
        <v>369.30603000000002</v>
      </c>
      <c r="AB308">
        <v>362.27722199999999</v>
      </c>
      <c r="AC308">
        <v>0.92882399999999998</v>
      </c>
      <c r="AD308">
        <f t="shared" si="24"/>
        <v>245.82216601862402</v>
      </c>
    </row>
    <row r="309" spans="1:30">
      <c r="A309" t="s">
        <v>308</v>
      </c>
      <c r="B309">
        <v>415.00228900000002</v>
      </c>
      <c r="C309">
        <v>632.51861599999995</v>
      </c>
      <c r="D309">
        <v>578.43341099999998</v>
      </c>
      <c r="E309">
        <v>0.93150999999999995</v>
      </c>
      <c r="F309">
        <f t="shared" si="20"/>
        <v>386.57878222638999</v>
      </c>
      <c r="G309" t="s">
        <v>308</v>
      </c>
      <c r="H309">
        <v>363.55987499999998</v>
      </c>
      <c r="I309">
        <v>511.46814000000001</v>
      </c>
      <c r="J309">
        <v>503.61621100000002</v>
      </c>
      <c r="K309">
        <v>0.93150999999999995</v>
      </c>
      <c r="L309">
        <f t="shared" si="21"/>
        <v>338.65965916124998</v>
      </c>
      <c r="M309" t="s">
        <v>308</v>
      </c>
      <c r="N309">
        <v>308.81356799999998</v>
      </c>
      <c r="O309">
        <v>431.20330799999999</v>
      </c>
      <c r="P309">
        <v>425.667236</v>
      </c>
      <c r="Q309">
        <v>0.93150999999999995</v>
      </c>
      <c r="R309">
        <f t="shared" si="22"/>
        <v>287.66292672767997</v>
      </c>
      <c r="S309" t="s">
        <v>308</v>
      </c>
      <c r="T309">
        <v>270.01025399999997</v>
      </c>
      <c r="U309">
        <v>375.892517</v>
      </c>
      <c r="V309">
        <v>371.82928500000003</v>
      </c>
      <c r="W309">
        <v>0.93150999999999995</v>
      </c>
      <c r="X309">
        <f t="shared" si="23"/>
        <v>251.51725170353996</v>
      </c>
      <c r="Y309" t="s">
        <v>308</v>
      </c>
      <c r="Z309">
        <v>233.65789799999999</v>
      </c>
      <c r="AA309">
        <v>323.88604700000002</v>
      </c>
      <c r="AB309">
        <v>320.30767800000001</v>
      </c>
      <c r="AC309">
        <v>0.93150999999999995</v>
      </c>
      <c r="AD309">
        <f t="shared" si="24"/>
        <v>217.65466856597999</v>
      </c>
    </row>
    <row r="310" spans="1:30">
      <c r="A310" t="s">
        <v>309</v>
      </c>
      <c r="B310">
        <v>364.354736</v>
      </c>
      <c r="C310">
        <v>558.62573199999997</v>
      </c>
      <c r="D310">
        <v>510.01858499999997</v>
      </c>
      <c r="E310">
        <v>0.93343399999999999</v>
      </c>
      <c r="F310">
        <f t="shared" si="20"/>
        <v>340.101098643424</v>
      </c>
      <c r="G310" t="s">
        <v>309</v>
      </c>
      <c r="H310">
        <v>318.618225</v>
      </c>
      <c r="I310">
        <v>445.69778400000001</v>
      </c>
      <c r="J310">
        <v>442.70135499999998</v>
      </c>
      <c r="K310">
        <v>0.93343399999999999</v>
      </c>
      <c r="L310">
        <f t="shared" si="21"/>
        <v>297.40908423464998</v>
      </c>
      <c r="M310" t="s">
        <v>309</v>
      </c>
      <c r="N310">
        <v>270.23242199999999</v>
      </c>
      <c r="O310">
        <v>374.89486699999998</v>
      </c>
      <c r="P310">
        <v>373.09201000000002</v>
      </c>
      <c r="Q310">
        <v>0.93343399999999999</v>
      </c>
      <c r="R310">
        <f t="shared" si="22"/>
        <v>252.24413059714797</v>
      </c>
      <c r="S310" t="s">
        <v>309</v>
      </c>
      <c r="T310">
        <v>235.726395</v>
      </c>
      <c r="U310">
        <v>326.36828600000001</v>
      </c>
      <c r="V310">
        <v>324.97601300000002</v>
      </c>
      <c r="W310">
        <v>0.93343399999999999</v>
      </c>
      <c r="X310">
        <f t="shared" si="23"/>
        <v>220.03503179043</v>
      </c>
      <c r="Y310" t="s">
        <v>309</v>
      </c>
      <c r="Z310">
        <v>203.810059</v>
      </c>
      <c r="AA310">
        <v>280.23034699999999</v>
      </c>
      <c r="AB310">
        <v>279.58071899999999</v>
      </c>
      <c r="AC310">
        <v>0.93343399999999999</v>
      </c>
      <c r="AD310">
        <f t="shared" si="24"/>
        <v>190.24323861260601</v>
      </c>
    </row>
    <row r="311" spans="1:30">
      <c r="A311" t="s">
        <v>310</v>
      </c>
      <c r="B311">
        <v>318.42321800000002</v>
      </c>
      <c r="C311">
        <v>490.38482699999997</v>
      </c>
      <c r="D311">
        <v>447.09518400000002</v>
      </c>
      <c r="E311">
        <v>0.93481000000000003</v>
      </c>
      <c r="F311">
        <f t="shared" si="20"/>
        <v>297.66520841858005</v>
      </c>
      <c r="G311" t="s">
        <v>310</v>
      </c>
      <c r="H311">
        <v>278.15060399999999</v>
      </c>
      <c r="I311">
        <v>387.42672700000003</v>
      </c>
      <c r="J311">
        <v>387.35116599999998</v>
      </c>
      <c r="K311">
        <v>0.93481000000000003</v>
      </c>
      <c r="L311">
        <f t="shared" si="21"/>
        <v>260.01796612523998</v>
      </c>
      <c r="M311" t="s">
        <v>310</v>
      </c>
      <c r="N311">
        <v>235.42297400000001</v>
      </c>
      <c r="O311">
        <v>325.21545400000002</v>
      </c>
      <c r="P311">
        <v>325.67785600000002</v>
      </c>
      <c r="Q311">
        <v>0.93481000000000003</v>
      </c>
      <c r="R311">
        <f t="shared" si="22"/>
        <v>220.07575032494</v>
      </c>
      <c r="S311" t="s">
        <v>310</v>
      </c>
      <c r="T311">
        <v>204.980515</v>
      </c>
      <c r="U311">
        <v>282.63128699999999</v>
      </c>
      <c r="V311">
        <v>283.10082999999997</v>
      </c>
      <c r="W311">
        <v>0.93481000000000003</v>
      </c>
      <c r="X311">
        <f t="shared" si="23"/>
        <v>191.61783522715001</v>
      </c>
      <c r="Y311" t="s">
        <v>310</v>
      </c>
      <c r="Z311">
        <v>177.115891</v>
      </c>
      <c r="AA311">
        <v>242.23315400000001</v>
      </c>
      <c r="AB311">
        <v>243.041855</v>
      </c>
      <c r="AC311">
        <v>0.93481000000000003</v>
      </c>
      <c r="AD311">
        <f t="shared" si="24"/>
        <v>165.56970606571002</v>
      </c>
    </row>
    <row r="312" spans="1:30">
      <c r="A312" t="s">
        <v>311</v>
      </c>
      <c r="B312">
        <v>274.885559</v>
      </c>
      <c r="C312">
        <v>425.08017000000001</v>
      </c>
      <c r="D312">
        <v>387.06625400000001</v>
      </c>
      <c r="E312">
        <v>0.93605000000000005</v>
      </c>
      <c r="F312">
        <f t="shared" si="20"/>
        <v>257.30662750195</v>
      </c>
      <c r="G312" t="s">
        <v>311</v>
      </c>
      <c r="H312">
        <v>239.87446600000001</v>
      </c>
      <c r="I312">
        <v>332.71081500000003</v>
      </c>
      <c r="J312">
        <v>334.72305299999999</v>
      </c>
      <c r="K312">
        <v>0.93605000000000005</v>
      </c>
      <c r="L312">
        <f t="shared" si="21"/>
        <v>224.53449389930003</v>
      </c>
      <c r="M312" t="s">
        <v>311</v>
      </c>
      <c r="N312">
        <v>202.51445000000001</v>
      </c>
      <c r="O312">
        <v>278.59945699999997</v>
      </c>
      <c r="P312">
        <v>280.78179899999998</v>
      </c>
      <c r="Q312">
        <v>0.93605000000000005</v>
      </c>
      <c r="R312">
        <f t="shared" si="22"/>
        <v>189.56365092250002</v>
      </c>
      <c r="S312" t="s">
        <v>311</v>
      </c>
      <c r="T312">
        <v>175.99498</v>
      </c>
      <c r="U312">
        <v>241.69338999999999</v>
      </c>
      <c r="V312">
        <v>243.60405</v>
      </c>
      <c r="W312">
        <v>0.93605000000000005</v>
      </c>
      <c r="X312">
        <f t="shared" si="23"/>
        <v>164.74010102900002</v>
      </c>
      <c r="Y312" t="s">
        <v>311</v>
      </c>
      <c r="Z312">
        <v>151.94421399999999</v>
      </c>
      <c r="AA312">
        <v>206.82534799999999</v>
      </c>
      <c r="AB312">
        <v>208.575119</v>
      </c>
      <c r="AC312">
        <v>0.93605000000000005</v>
      </c>
      <c r="AD312">
        <f t="shared" si="24"/>
        <v>142.2273815147</v>
      </c>
    </row>
    <row r="313" spans="1:30">
      <c r="A313" t="s">
        <v>312</v>
      </c>
      <c r="B313">
        <v>238.00151099999999</v>
      </c>
      <c r="C313">
        <v>368.16476399999999</v>
      </c>
      <c r="D313">
        <v>335.44567899999998</v>
      </c>
      <c r="E313">
        <v>0.93694100000000002</v>
      </c>
      <c r="F313">
        <f t="shared" si="20"/>
        <v>222.993373717851</v>
      </c>
      <c r="G313" t="s">
        <v>312</v>
      </c>
      <c r="H313">
        <v>207.41861</v>
      </c>
      <c r="I313">
        <v>287.02087399999999</v>
      </c>
      <c r="J313">
        <v>289.31189000000001</v>
      </c>
      <c r="K313">
        <v>0.93694100000000002</v>
      </c>
      <c r="L313">
        <f t="shared" si="21"/>
        <v>194.33899987200999</v>
      </c>
      <c r="M313" t="s">
        <v>312</v>
      </c>
      <c r="N313">
        <v>174.84330700000001</v>
      </c>
      <c r="O313">
        <v>239.47285500000001</v>
      </c>
      <c r="P313">
        <v>242.539063</v>
      </c>
      <c r="Q313">
        <v>0.93694100000000002</v>
      </c>
      <c r="R313">
        <f t="shared" si="22"/>
        <v>163.817862903887</v>
      </c>
      <c r="S313" t="s">
        <v>312</v>
      </c>
      <c r="T313">
        <v>151.781158</v>
      </c>
      <c r="U313">
        <v>208.064224</v>
      </c>
      <c r="V313">
        <v>210.21260100000001</v>
      </c>
      <c r="W313">
        <v>0.93694100000000002</v>
      </c>
      <c r="X313">
        <f t="shared" si="23"/>
        <v>142.209989957678</v>
      </c>
      <c r="Y313" t="s">
        <v>312</v>
      </c>
      <c r="Z313">
        <v>130.73777799999999</v>
      </c>
      <c r="AA313">
        <v>177.65267900000001</v>
      </c>
      <c r="AB313">
        <v>179.68504300000001</v>
      </c>
      <c r="AC313">
        <v>0.93694100000000002</v>
      </c>
      <c r="AD313">
        <f t="shared" si="24"/>
        <v>122.493584457098</v>
      </c>
    </row>
    <row r="314" spans="1:30">
      <c r="A314" t="s">
        <v>313</v>
      </c>
      <c r="B314">
        <v>204.721161</v>
      </c>
      <c r="C314">
        <v>316.99002100000001</v>
      </c>
      <c r="D314">
        <v>288.79519699999997</v>
      </c>
      <c r="E314">
        <v>0.93792699999999996</v>
      </c>
      <c r="F314">
        <f t="shared" si="20"/>
        <v>192.01350437324697</v>
      </c>
      <c r="G314" t="s">
        <v>313</v>
      </c>
      <c r="H314">
        <v>178.23275799999999</v>
      </c>
      <c r="I314">
        <v>245.939819</v>
      </c>
      <c r="J314">
        <v>248.55238299999999</v>
      </c>
      <c r="K314">
        <v>0.93792699999999996</v>
      </c>
      <c r="L314">
        <f t="shared" si="21"/>
        <v>167.16931601266597</v>
      </c>
      <c r="M314" t="s">
        <v>313</v>
      </c>
      <c r="N314">
        <v>150.02671799999999</v>
      </c>
      <c r="O314">
        <v>204.944626</v>
      </c>
      <c r="P314">
        <v>208.287903</v>
      </c>
      <c r="Q314">
        <v>0.93792699999999996</v>
      </c>
      <c r="R314">
        <f t="shared" si="22"/>
        <v>140.71410953358597</v>
      </c>
      <c r="S314" t="s">
        <v>313</v>
      </c>
      <c r="T314">
        <v>130.102249</v>
      </c>
      <c r="U314">
        <v>177.956558</v>
      </c>
      <c r="V314">
        <v>180.25688199999999</v>
      </c>
      <c r="W314">
        <v>0.93792699999999996</v>
      </c>
      <c r="X314">
        <f t="shared" si="23"/>
        <v>122.026412097823</v>
      </c>
      <c r="Y314" t="s">
        <v>313</v>
      </c>
      <c r="Z314">
        <v>111.96358499999999</v>
      </c>
      <c r="AA314">
        <v>151.76597599999999</v>
      </c>
      <c r="AB314">
        <v>153.93218999999999</v>
      </c>
      <c r="AC314">
        <v>0.93792699999999996</v>
      </c>
      <c r="AD314">
        <f t="shared" si="24"/>
        <v>105.01366938829499</v>
      </c>
    </row>
    <row r="315" spans="1:30">
      <c r="A315" t="s">
        <v>314</v>
      </c>
      <c r="B315">
        <v>175.057816</v>
      </c>
      <c r="C315">
        <v>271.57702599999999</v>
      </c>
      <c r="D315">
        <v>247.13301100000001</v>
      </c>
      <c r="E315">
        <v>0.93886800000000004</v>
      </c>
      <c r="F315">
        <f t="shared" si="20"/>
        <v>164.35618159228801</v>
      </c>
      <c r="G315" t="s">
        <v>314</v>
      </c>
      <c r="H315">
        <v>152.328857</v>
      </c>
      <c r="I315">
        <v>209.48455799999999</v>
      </c>
      <c r="J315">
        <v>212.46163899999999</v>
      </c>
      <c r="K315">
        <v>0.93886800000000004</v>
      </c>
      <c r="L315">
        <f t="shared" si="21"/>
        <v>143.01668931387601</v>
      </c>
      <c r="M315" t="s">
        <v>314</v>
      </c>
      <c r="N315">
        <v>128.07513399999999</v>
      </c>
      <c r="O315">
        <v>175.03169299999999</v>
      </c>
      <c r="P315">
        <v>178.04298399999999</v>
      </c>
      <c r="Q315">
        <v>0.93886800000000004</v>
      </c>
      <c r="R315">
        <f t="shared" si="22"/>
        <v>120.245644908312</v>
      </c>
      <c r="S315" t="s">
        <v>314</v>
      </c>
      <c r="T315">
        <v>110.967552</v>
      </c>
      <c r="U315">
        <v>151.383286</v>
      </c>
      <c r="V315">
        <v>153.74946600000001</v>
      </c>
      <c r="W315">
        <v>0.93886800000000004</v>
      </c>
      <c r="X315">
        <f t="shared" si="23"/>
        <v>104.183883611136</v>
      </c>
      <c r="Y315" t="s">
        <v>314</v>
      </c>
      <c r="Z315">
        <v>95.630547000000007</v>
      </c>
      <c r="AA315">
        <v>129.17730700000001</v>
      </c>
      <c r="AB315">
        <v>131.328079</v>
      </c>
      <c r="AC315">
        <v>0.93886800000000004</v>
      </c>
      <c r="AD315">
        <f t="shared" si="24"/>
        <v>89.784460400796007</v>
      </c>
    </row>
    <row r="316" spans="1:30">
      <c r="A316" t="s">
        <v>315</v>
      </c>
      <c r="B316">
        <v>151.30723599999999</v>
      </c>
      <c r="C316">
        <v>234.680893</v>
      </c>
      <c r="D316">
        <v>213.573013</v>
      </c>
      <c r="E316">
        <v>0.93889299999999998</v>
      </c>
      <c r="F316">
        <f t="shared" si="20"/>
        <v>142.06130472974797</v>
      </c>
      <c r="G316" t="s">
        <v>315</v>
      </c>
      <c r="H316">
        <v>131.59957900000001</v>
      </c>
      <c r="I316">
        <v>180.94107099999999</v>
      </c>
      <c r="J316">
        <v>183.719009</v>
      </c>
      <c r="K316">
        <v>0.93889299999999998</v>
      </c>
      <c r="L316">
        <f t="shared" si="21"/>
        <v>123.55792352604701</v>
      </c>
      <c r="M316" t="s">
        <v>315</v>
      </c>
      <c r="N316">
        <v>110.535309</v>
      </c>
      <c r="O316">
        <v>151.06935100000001</v>
      </c>
      <c r="P316">
        <v>153.70700099999999</v>
      </c>
      <c r="Q316">
        <v>0.93889299999999998</v>
      </c>
      <c r="R316">
        <f t="shared" si="22"/>
        <v>103.780827872937</v>
      </c>
      <c r="S316" t="s">
        <v>315</v>
      </c>
      <c r="T316">
        <v>95.649719000000005</v>
      </c>
      <c r="U316">
        <v>130.39617899999999</v>
      </c>
      <c r="V316">
        <v>132.67877200000001</v>
      </c>
      <c r="W316">
        <v>0.93889299999999998</v>
      </c>
      <c r="X316">
        <f t="shared" si="23"/>
        <v>89.804851621067002</v>
      </c>
      <c r="Y316" t="s">
        <v>315</v>
      </c>
      <c r="Z316">
        <v>82.531318999999996</v>
      </c>
      <c r="AA316">
        <v>111.341331</v>
      </c>
      <c r="AB316">
        <v>113.19553399999999</v>
      </c>
      <c r="AC316">
        <v>0.93889299999999998</v>
      </c>
      <c r="AD316">
        <f t="shared" si="24"/>
        <v>77.488077689866998</v>
      </c>
    </row>
    <row r="317" spans="1:30">
      <c r="A317" t="s">
        <v>316</v>
      </c>
      <c r="B317">
        <v>129.712219</v>
      </c>
      <c r="C317">
        <v>200.96455399999999</v>
      </c>
      <c r="D317">
        <v>183.00676000000001</v>
      </c>
      <c r="E317">
        <v>0.93904500000000002</v>
      </c>
      <c r="F317">
        <f t="shared" si="20"/>
        <v>121.805610690855</v>
      </c>
      <c r="G317" t="s">
        <v>316</v>
      </c>
      <c r="H317">
        <v>112.782196</v>
      </c>
      <c r="I317">
        <v>155.03001399999999</v>
      </c>
      <c r="J317">
        <v>157.58956900000001</v>
      </c>
      <c r="K317">
        <v>0.93904500000000002</v>
      </c>
      <c r="L317">
        <f t="shared" si="21"/>
        <v>105.90755724282</v>
      </c>
      <c r="M317" t="s">
        <v>316</v>
      </c>
      <c r="N317">
        <v>94.651611000000003</v>
      </c>
      <c r="O317">
        <v>129.26234400000001</v>
      </c>
      <c r="P317">
        <v>131.56926000000001</v>
      </c>
      <c r="Q317">
        <v>0.93904500000000002</v>
      </c>
      <c r="R317">
        <f t="shared" si="22"/>
        <v>88.882122051495003</v>
      </c>
      <c r="S317" t="s">
        <v>316</v>
      </c>
      <c r="T317">
        <v>81.787979000000007</v>
      </c>
      <c r="U317">
        <v>111.429939</v>
      </c>
      <c r="V317">
        <v>113.578003</v>
      </c>
      <c r="W317">
        <v>0.93904500000000002</v>
      </c>
      <c r="X317">
        <f t="shared" si="23"/>
        <v>76.802592740055005</v>
      </c>
      <c r="Y317" t="s">
        <v>316</v>
      </c>
      <c r="Z317">
        <v>70.660186999999993</v>
      </c>
      <c r="AA317">
        <v>95.241767999999993</v>
      </c>
      <c r="AB317">
        <v>96.770415999999997</v>
      </c>
      <c r="AC317">
        <v>0.93904500000000002</v>
      </c>
      <c r="AD317">
        <f t="shared" si="24"/>
        <v>66.353095301414996</v>
      </c>
    </row>
    <row r="318" spans="1:30">
      <c r="A318" t="s">
        <v>317</v>
      </c>
      <c r="B318">
        <v>112.247017</v>
      </c>
      <c r="C318">
        <v>173.454117</v>
      </c>
      <c r="D318">
        <v>158.23693800000001</v>
      </c>
      <c r="E318">
        <v>0.93879000000000001</v>
      </c>
      <c r="F318">
        <f t="shared" si="20"/>
        <v>105.37637708943001</v>
      </c>
      <c r="G318" t="s">
        <v>317</v>
      </c>
      <c r="H318">
        <v>97.666374000000005</v>
      </c>
      <c r="I318">
        <v>133.77964800000001</v>
      </c>
      <c r="J318">
        <v>136.36694299999999</v>
      </c>
      <c r="K318">
        <v>0.93879000000000001</v>
      </c>
      <c r="L318">
        <f t="shared" si="21"/>
        <v>91.688215247460008</v>
      </c>
      <c r="M318" t="s">
        <v>317</v>
      </c>
      <c r="N318">
        <v>82.013419999999996</v>
      </c>
      <c r="O318">
        <v>111.563416</v>
      </c>
      <c r="P318">
        <v>113.709991</v>
      </c>
      <c r="Q318">
        <v>0.93879000000000001</v>
      </c>
      <c r="R318">
        <f t="shared" si="22"/>
        <v>76.9933785618</v>
      </c>
      <c r="S318" t="s">
        <v>317</v>
      </c>
      <c r="T318">
        <v>70.814116999999996</v>
      </c>
      <c r="U318">
        <v>96.311622999999997</v>
      </c>
      <c r="V318">
        <v>98.232856999999996</v>
      </c>
      <c r="W318">
        <v>0.93879000000000001</v>
      </c>
      <c r="X318">
        <f t="shared" si="23"/>
        <v>66.479584898429991</v>
      </c>
      <c r="Y318" t="s">
        <v>317</v>
      </c>
      <c r="Z318">
        <v>61.216621000000004</v>
      </c>
      <c r="AA318">
        <v>82.474709000000004</v>
      </c>
      <c r="AB318">
        <v>83.733940000000004</v>
      </c>
      <c r="AC318">
        <v>0.93879000000000001</v>
      </c>
      <c r="AD318">
        <f t="shared" si="24"/>
        <v>57.469551628590004</v>
      </c>
    </row>
    <row r="319" spans="1:30">
      <c r="A319" t="s">
        <v>318</v>
      </c>
      <c r="B319">
        <v>97.263878000000005</v>
      </c>
      <c r="C319">
        <v>149.96649199999999</v>
      </c>
      <c r="D319">
        <v>137.03424100000001</v>
      </c>
      <c r="E319">
        <v>0.93798899999999996</v>
      </c>
      <c r="F319">
        <f t="shared" si="20"/>
        <v>91.232447661342007</v>
      </c>
      <c r="G319" t="s">
        <v>318</v>
      </c>
      <c r="H319">
        <v>84.646300999999994</v>
      </c>
      <c r="I319">
        <v>115.79669199999999</v>
      </c>
      <c r="J319">
        <v>118.02417</v>
      </c>
      <c r="K319">
        <v>0.93798899999999996</v>
      </c>
      <c r="L319">
        <f t="shared" si="21"/>
        <v>79.397299228688993</v>
      </c>
      <c r="M319" t="s">
        <v>318</v>
      </c>
      <c r="N319">
        <v>71.121239000000003</v>
      </c>
      <c r="O319">
        <v>96.557732000000001</v>
      </c>
      <c r="P319">
        <v>98.450050000000005</v>
      </c>
      <c r="Q319">
        <v>0.93798899999999996</v>
      </c>
      <c r="R319">
        <f t="shared" si="22"/>
        <v>66.710939848370998</v>
      </c>
      <c r="S319" t="s">
        <v>318</v>
      </c>
      <c r="T319">
        <v>61.476588999999997</v>
      </c>
      <c r="U319">
        <v>83.559517</v>
      </c>
      <c r="V319">
        <v>85.088531000000003</v>
      </c>
      <c r="W319">
        <v>0.93798899999999996</v>
      </c>
      <c r="X319">
        <f t="shared" si="23"/>
        <v>57.664364239520992</v>
      </c>
      <c r="Y319" t="s">
        <v>318</v>
      </c>
      <c r="Z319">
        <v>53.064898999999997</v>
      </c>
      <c r="AA319">
        <v>71.399292000000003</v>
      </c>
      <c r="AB319">
        <v>72.617797999999993</v>
      </c>
      <c r="AC319">
        <v>0.93798899999999996</v>
      </c>
      <c r="AD319">
        <f t="shared" si="24"/>
        <v>49.774291548110995</v>
      </c>
    </row>
    <row r="320" spans="1:30">
      <c r="A320" t="s">
        <v>319</v>
      </c>
      <c r="B320">
        <v>83.991050999999999</v>
      </c>
      <c r="C320">
        <v>129.25088500000001</v>
      </c>
      <c r="D320">
        <v>118.289558</v>
      </c>
      <c r="E320">
        <v>0.93699500000000002</v>
      </c>
      <c r="F320">
        <f t="shared" si="20"/>
        <v>78.699194831745004</v>
      </c>
      <c r="G320" t="s">
        <v>319</v>
      </c>
      <c r="H320">
        <v>73.070357999999999</v>
      </c>
      <c r="I320">
        <v>100.06521600000001</v>
      </c>
      <c r="J320">
        <v>101.66584</v>
      </c>
      <c r="K320">
        <v>0.93699500000000002</v>
      </c>
      <c r="L320">
        <f t="shared" si="21"/>
        <v>68.466560094209996</v>
      </c>
      <c r="M320" t="s">
        <v>319</v>
      </c>
      <c r="N320">
        <v>61.432198</v>
      </c>
      <c r="O320">
        <v>83.407905999999997</v>
      </c>
      <c r="P320">
        <v>84.981239000000002</v>
      </c>
      <c r="Q320">
        <v>0.93699500000000002</v>
      </c>
      <c r="R320">
        <f t="shared" si="22"/>
        <v>57.561662365010001</v>
      </c>
      <c r="S320" t="s">
        <v>319</v>
      </c>
      <c r="T320">
        <v>53.266624</v>
      </c>
      <c r="U320">
        <v>72.437897000000007</v>
      </c>
      <c r="V320">
        <v>73.460723999999999</v>
      </c>
      <c r="W320">
        <v>0.93699500000000002</v>
      </c>
      <c r="X320">
        <f t="shared" si="23"/>
        <v>49.910560354880005</v>
      </c>
      <c r="Y320" t="s">
        <v>319</v>
      </c>
      <c r="Z320">
        <v>45.803351999999997</v>
      </c>
      <c r="AA320">
        <v>61.489539999999998</v>
      </c>
      <c r="AB320">
        <v>62.824902000000002</v>
      </c>
      <c r="AC320">
        <v>0.93699500000000002</v>
      </c>
      <c r="AD320">
        <f t="shared" si="24"/>
        <v>42.917511807239997</v>
      </c>
    </row>
    <row r="321" spans="1:30">
      <c r="A321" t="s">
        <v>320</v>
      </c>
      <c r="B321">
        <v>73.704825999999997</v>
      </c>
      <c r="C321">
        <v>112.994041</v>
      </c>
      <c r="D321">
        <v>103.470581</v>
      </c>
      <c r="E321">
        <v>0.93626500000000001</v>
      </c>
      <c r="F321">
        <f t="shared" si="20"/>
        <v>69.007248914889999</v>
      </c>
      <c r="G321" t="s">
        <v>320</v>
      </c>
      <c r="H321">
        <v>64.115746000000001</v>
      </c>
      <c r="I321">
        <v>88.024581999999995</v>
      </c>
      <c r="J321">
        <v>89.266227999999998</v>
      </c>
      <c r="K321">
        <v>0.93626500000000001</v>
      </c>
      <c r="L321">
        <f t="shared" si="21"/>
        <v>60.029328928689999</v>
      </c>
      <c r="M321" t="s">
        <v>320</v>
      </c>
      <c r="N321">
        <v>53.893180999999998</v>
      </c>
      <c r="O321">
        <v>73.573029000000005</v>
      </c>
      <c r="P321">
        <v>74.497642999999997</v>
      </c>
      <c r="Q321">
        <v>0.93626500000000001</v>
      </c>
      <c r="R321">
        <f t="shared" si="22"/>
        <v>50.458299108965001</v>
      </c>
      <c r="S321" t="s">
        <v>320</v>
      </c>
      <c r="T321">
        <v>46.825690999999999</v>
      </c>
      <c r="U321">
        <v>63.732627999999998</v>
      </c>
      <c r="V321">
        <v>64.412445000000005</v>
      </c>
      <c r="W321">
        <v>0.93626500000000001</v>
      </c>
      <c r="X321">
        <f t="shared" si="23"/>
        <v>43.841255584114997</v>
      </c>
      <c r="Y321" t="s">
        <v>320</v>
      </c>
      <c r="Z321">
        <v>40.292071999999997</v>
      </c>
      <c r="AA321">
        <v>54.040916000000003</v>
      </c>
      <c r="AB321">
        <v>55.106659000000001</v>
      </c>
      <c r="AC321">
        <v>0.93626500000000001</v>
      </c>
      <c r="AD321">
        <f t="shared" si="24"/>
        <v>37.724056791079995</v>
      </c>
    </row>
    <row r="322" spans="1:30">
      <c r="A322" t="s">
        <v>321</v>
      </c>
      <c r="B322">
        <v>64.439719999999994</v>
      </c>
      <c r="C322">
        <v>98.389724999999999</v>
      </c>
      <c r="D322">
        <v>90.260802999999996</v>
      </c>
      <c r="E322">
        <v>0.93629099999999998</v>
      </c>
      <c r="F322">
        <f t="shared" si="20"/>
        <v>60.334329878519995</v>
      </c>
      <c r="G322" t="s">
        <v>321</v>
      </c>
      <c r="H322">
        <v>56.082058000000004</v>
      </c>
      <c r="I322">
        <v>77.07235</v>
      </c>
      <c r="J322">
        <v>78.045837000000006</v>
      </c>
      <c r="K322">
        <v>0.93629099999999998</v>
      </c>
      <c r="L322">
        <f t="shared" si="21"/>
        <v>52.509126166878005</v>
      </c>
      <c r="M322" t="s">
        <v>321</v>
      </c>
      <c r="N322">
        <v>47.104346999999997</v>
      </c>
      <c r="O322">
        <v>64.679030999999995</v>
      </c>
      <c r="P322">
        <v>65.102142000000001</v>
      </c>
      <c r="Q322">
        <v>0.93629099999999998</v>
      </c>
      <c r="R322">
        <f t="shared" si="22"/>
        <v>44.103376156976999</v>
      </c>
      <c r="S322" t="s">
        <v>321</v>
      </c>
      <c r="T322">
        <v>40.959167000000001</v>
      </c>
      <c r="U322">
        <v>55.828892000000003</v>
      </c>
      <c r="V322">
        <v>56.325699</v>
      </c>
      <c r="W322">
        <v>0.93629099999999998</v>
      </c>
      <c r="X322">
        <f t="shared" si="23"/>
        <v>38.349699429597003</v>
      </c>
      <c r="Y322" t="s">
        <v>321</v>
      </c>
      <c r="Z322">
        <v>35.332382000000003</v>
      </c>
      <c r="AA322">
        <v>47.456474</v>
      </c>
      <c r="AB322">
        <v>48.168362000000002</v>
      </c>
      <c r="AC322">
        <v>0.93629099999999998</v>
      </c>
      <c r="AD322">
        <f t="shared" si="24"/>
        <v>33.081391275162005</v>
      </c>
    </row>
    <row r="323" spans="1:30">
      <c r="A323" t="s">
        <v>322</v>
      </c>
      <c r="B323">
        <v>56.983722999999998</v>
      </c>
      <c r="C323">
        <v>86.743827999999993</v>
      </c>
      <c r="D323">
        <v>79.966010999999995</v>
      </c>
      <c r="E323">
        <v>0.93433900000000003</v>
      </c>
      <c r="F323">
        <f t="shared" si="20"/>
        <v>53.242114764096996</v>
      </c>
      <c r="G323" t="s">
        <v>322</v>
      </c>
      <c r="H323">
        <v>49.685890000000001</v>
      </c>
      <c r="I323">
        <v>68.006882000000004</v>
      </c>
      <c r="J323">
        <v>68.872910000000005</v>
      </c>
      <c r="K323">
        <v>0.93433900000000003</v>
      </c>
      <c r="L323">
        <f t="shared" si="21"/>
        <v>46.423464776709999</v>
      </c>
      <c r="M323" t="s">
        <v>322</v>
      </c>
      <c r="N323">
        <v>41.648223999999999</v>
      </c>
      <c r="O323">
        <v>57.405895000000001</v>
      </c>
      <c r="P323">
        <v>57.650578000000003</v>
      </c>
      <c r="Q323">
        <v>0.93433900000000003</v>
      </c>
      <c r="R323">
        <f t="shared" si="22"/>
        <v>38.913559963936002</v>
      </c>
      <c r="S323" t="s">
        <v>322</v>
      </c>
      <c r="T323">
        <v>36.103034999999998</v>
      </c>
      <c r="U323">
        <v>49.339317000000001</v>
      </c>
      <c r="V323">
        <v>49.961536000000002</v>
      </c>
      <c r="W323">
        <v>0.93433900000000003</v>
      </c>
      <c r="X323">
        <f t="shared" si="23"/>
        <v>33.732473618865001</v>
      </c>
      <c r="Y323" t="s">
        <v>322</v>
      </c>
      <c r="Z323">
        <v>31.338718</v>
      </c>
      <c r="AA323">
        <v>42.408535000000001</v>
      </c>
      <c r="AB323">
        <v>42.628799000000001</v>
      </c>
      <c r="AC323">
        <v>0.93433900000000003</v>
      </c>
      <c r="AD323">
        <f t="shared" si="24"/>
        <v>29.280986437401999</v>
      </c>
    </row>
    <row r="324" spans="1:30">
      <c r="A324" t="s">
        <v>323</v>
      </c>
      <c r="B324">
        <v>50.841740000000001</v>
      </c>
      <c r="C324">
        <v>76.872375000000005</v>
      </c>
      <c r="D324">
        <v>70.950362999999996</v>
      </c>
      <c r="E324">
        <v>0.93220099999999995</v>
      </c>
      <c r="F324">
        <f t="shared" si="20"/>
        <v>47.394720869739999</v>
      </c>
      <c r="G324" t="s">
        <v>323</v>
      </c>
      <c r="H324">
        <v>44.298206</v>
      </c>
      <c r="I324">
        <v>60.614975000000001</v>
      </c>
      <c r="J324">
        <v>61.085804000000003</v>
      </c>
      <c r="K324">
        <v>0.93220099999999995</v>
      </c>
      <c r="L324">
        <f t="shared" si="21"/>
        <v>41.294831931406002</v>
      </c>
      <c r="M324" t="s">
        <v>323</v>
      </c>
      <c r="N324">
        <v>37.076340000000002</v>
      </c>
      <c r="O324">
        <v>51.122020999999997</v>
      </c>
      <c r="P324">
        <v>51.219642999999998</v>
      </c>
      <c r="Q324">
        <v>0.93220099999999995</v>
      </c>
      <c r="R324">
        <f t="shared" si="22"/>
        <v>34.56260122434</v>
      </c>
      <c r="S324" t="s">
        <v>323</v>
      </c>
      <c r="T324">
        <v>32.234634</v>
      </c>
      <c r="U324">
        <v>43.884632000000003</v>
      </c>
      <c r="V324">
        <v>44.397151999999998</v>
      </c>
      <c r="W324">
        <v>0.93220099999999995</v>
      </c>
      <c r="X324">
        <f t="shared" si="23"/>
        <v>30.049158049433998</v>
      </c>
      <c r="Y324" t="s">
        <v>323</v>
      </c>
      <c r="Z324">
        <v>27.958708000000001</v>
      </c>
      <c r="AA324">
        <v>37.886023999999999</v>
      </c>
      <c r="AB324">
        <v>37.906512999999997</v>
      </c>
      <c r="AC324">
        <v>0.93220099999999995</v>
      </c>
      <c r="AD324">
        <f t="shared" si="24"/>
        <v>26.063135556308001</v>
      </c>
    </row>
    <row r="325" spans="1:30">
      <c r="A325" t="s">
        <v>324</v>
      </c>
      <c r="B325">
        <v>45.326450000000001</v>
      </c>
      <c r="C325">
        <v>67.948081999999999</v>
      </c>
      <c r="D325">
        <v>62.659027000000002</v>
      </c>
      <c r="E325">
        <v>0.93104799999999999</v>
      </c>
      <c r="F325">
        <f t="shared" si="20"/>
        <v>42.201100619599998</v>
      </c>
      <c r="G325" t="s">
        <v>324</v>
      </c>
      <c r="H325">
        <v>39.425776999999997</v>
      </c>
      <c r="I325">
        <v>54.049374</v>
      </c>
      <c r="J325">
        <v>54.034359000000002</v>
      </c>
      <c r="K325">
        <v>0.93104799999999999</v>
      </c>
      <c r="L325">
        <f t="shared" si="21"/>
        <v>36.707290824295995</v>
      </c>
      <c r="M325" t="s">
        <v>324</v>
      </c>
      <c r="N325">
        <v>32.969214999999998</v>
      </c>
      <c r="O325">
        <v>45.360424000000002</v>
      </c>
      <c r="P325">
        <v>45.360785999999997</v>
      </c>
      <c r="Q325">
        <v>0.93104799999999999</v>
      </c>
      <c r="R325">
        <f t="shared" si="22"/>
        <v>30.695921687319998</v>
      </c>
      <c r="S325" t="s">
        <v>324</v>
      </c>
      <c r="T325">
        <v>28.840499999999999</v>
      </c>
      <c r="U325">
        <v>38.992893000000002</v>
      </c>
      <c r="V325">
        <v>39.296494000000003</v>
      </c>
      <c r="W325">
        <v>0.93104799999999999</v>
      </c>
      <c r="X325">
        <f t="shared" si="23"/>
        <v>26.851889843999999</v>
      </c>
      <c r="Y325" t="s">
        <v>324</v>
      </c>
      <c r="Z325">
        <v>24.907931999999999</v>
      </c>
      <c r="AA325">
        <v>33.678539000000001</v>
      </c>
      <c r="AB325">
        <v>33.637813999999999</v>
      </c>
      <c r="AC325">
        <v>0.93104799999999999</v>
      </c>
      <c r="AD325">
        <f t="shared" si="24"/>
        <v>23.190480272736</v>
      </c>
    </row>
    <row r="326" spans="1:30">
      <c r="A326" t="s">
        <v>325</v>
      </c>
      <c r="B326">
        <v>40.695953000000003</v>
      </c>
      <c r="C326">
        <v>61.357394999999997</v>
      </c>
      <c r="D326">
        <v>56.518906000000001</v>
      </c>
      <c r="E326">
        <v>0.92956099999999997</v>
      </c>
      <c r="F326">
        <f t="shared" si="20"/>
        <v>37.829370766633005</v>
      </c>
      <c r="G326" t="s">
        <v>325</v>
      </c>
      <c r="H326">
        <v>35.619335</v>
      </c>
      <c r="I326">
        <v>48.928333000000002</v>
      </c>
      <c r="J326">
        <v>48.759749999999997</v>
      </c>
      <c r="K326">
        <v>0.92956099999999997</v>
      </c>
      <c r="L326">
        <f t="shared" si="21"/>
        <v>33.110344661934995</v>
      </c>
      <c r="M326" t="s">
        <v>325</v>
      </c>
      <c r="N326">
        <v>29.943373000000001</v>
      </c>
      <c r="O326">
        <v>40.834892000000004</v>
      </c>
      <c r="P326">
        <v>41.152312999999999</v>
      </c>
      <c r="Q326">
        <v>0.92956099999999997</v>
      </c>
      <c r="R326">
        <f t="shared" si="22"/>
        <v>27.834191749253002</v>
      </c>
      <c r="S326" t="s">
        <v>325</v>
      </c>
      <c r="T326">
        <v>26.147352000000001</v>
      </c>
      <c r="U326">
        <v>35.581291</v>
      </c>
      <c r="V326">
        <v>35.663479000000002</v>
      </c>
      <c r="W326">
        <v>0.92956099999999997</v>
      </c>
      <c r="X326">
        <f t="shared" si="23"/>
        <v>24.305558672471999</v>
      </c>
      <c r="Y326" t="s">
        <v>325</v>
      </c>
      <c r="Z326">
        <v>22.683257999999999</v>
      </c>
      <c r="AA326">
        <v>30.552277</v>
      </c>
      <c r="AB326">
        <v>30.639835000000001</v>
      </c>
      <c r="AC326">
        <v>0.92956099999999997</v>
      </c>
      <c r="AD326">
        <f t="shared" si="24"/>
        <v>21.085471989737997</v>
      </c>
    </row>
    <row r="327" spans="1:30">
      <c r="A327" t="s">
        <v>326</v>
      </c>
      <c r="B327">
        <v>36.708244000000001</v>
      </c>
      <c r="C327">
        <v>55.227932000000003</v>
      </c>
      <c r="D327">
        <v>51.059029000000002</v>
      </c>
      <c r="E327">
        <v>0.92751700000000004</v>
      </c>
      <c r="F327">
        <f t="shared" si="20"/>
        <v>34.047520350148005</v>
      </c>
      <c r="G327" t="s">
        <v>326</v>
      </c>
      <c r="H327">
        <v>32.202274000000003</v>
      </c>
      <c r="I327">
        <v>44.376525999999998</v>
      </c>
      <c r="J327">
        <v>44.016711999999998</v>
      </c>
      <c r="K327">
        <v>0.92751700000000004</v>
      </c>
      <c r="L327">
        <f t="shared" si="21"/>
        <v>29.868156573658002</v>
      </c>
      <c r="M327" t="s">
        <v>326</v>
      </c>
      <c r="N327">
        <v>27.266811000000001</v>
      </c>
      <c r="O327">
        <v>37.04327</v>
      </c>
      <c r="P327">
        <v>37.296627000000001</v>
      </c>
      <c r="Q327">
        <v>0.92751700000000004</v>
      </c>
      <c r="R327">
        <f t="shared" si="22"/>
        <v>25.290430738287</v>
      </c>
      <c r="S327" t="s">
        <v>326</v>
      </c>
      <c r="T327">
        <v>23.633918999999999</v>
      </c>
      <c r="U327">
        <v>32.435547</v>
      </c>
      <c r="V327">
        <v>32.355831000000002</v>
      </c>
      <c r="W327">
        <v>0.92751700000000004</v>
      </c>
      <c r="X327">
        <f t="shared" si="23"/>
        <v>21.920861649123001</v>
      </c>
      <c r="Y327" t="s">
        <v>326</v>
      </c>
      <c r="Z327">
        <v>20.616489000000001</v>
      </c>
      <c r="AA327">
        <v>27.741292999999999</v>
      </c>
      <c r="AB327">
        <v>27.849857</v>
      </c>
      <c r="AC327">
        <v>0.92751700000000004</v>
      </c>
      <c r="AD327">
        <f t="shared" si="24"/>
        <v>19.122144027813</v>
      </c>
    </row>
    <row r="328" spans="1:30">
      <c r="A328" t="s">
        <v>327</v>
      </c>
      <c r="B328">
        <v>33.476536000000003</v>
      </c>
      <c r="C328">
        <v>49.640923000000001</v>
      </c>
      <c r="D328">
        <v>46.399192999999997</v>
      </c>
      <c r="E328">
        <v>0.92481100000000005</v>
      </c>
      <c r="F328">
        <f t="shared" si="20"/>
        <v>30.959468734696003</v>
      </c>
      <c r="G328" t="s">
        <v>327</v>
      </c>
      <c r="H328">
        <v>29.243179000000001</v>
      </c>
      <c r="I328">
        <v>40.494213000000002</v>
      </c>
      <c r="J328">
        <v>39.898853000000003</v>
      </c>
      <c r="K328">
        <v>0.92481100000000005</v>
      </c>
      <c r="L328">
        <f t="shared" si="21"/>
        <v>27.044413614169002</v>
      </c>
      <c r="M328" t="s">
        <v>327</v>
      </c>
      <c r="N328">
        <v>25.001047</v>
      </c>
      <c r="O328">
        <v>34.114815</v>
      </c>
      <c r="P328">
        <v>33.855849999999997</v>
      </c>
      <c r="Q328">
        <v>0.92481100000000005</v>
      </c>
      <c r="R328">
        <f t="shared" si="22"/>
        <v>23.121243277116999</v>
      </c>
      <c r="S328" t="s">
        <v>327</v>
      </c>
      <c r="T328">
        <v>21.331852000000001</v>
      </c>
      <c r="U328">
        <v>29.602484</v>
      </c>
      <c r="V328">
        <v>29.430848999999998</v>
      </c>
      <c r="W328">
        <v>0.92481100000000005</v>
      </c>
      <c r="X328">
        <f t="shared" si="23"/>
        <v>19.727931379972002</v>
      </c>
      <c r="Y328" t="s">
        <v>327</v>
      </c>
      <c r="Z328">
        <v>18.735437000000001</v>
      </c>
      <c r="AA328">
        <v>25.301114999999999</v>
      </c>
      <c r="AB328">
        <v>25.304514000000001</v>
      </c>
      <c r="AC328">
        <v>0.92481100000000005</v>
      </c>
      <c r="AD328">
        <f t="shared" si="24"/>
        <v>17.326738227407002</v>
      </c>
    </row>
    <row r="329" spans="1:30">
      <c r="A329" t="s">
        <v>328</v>
      </c>
      <c r="B329">
        <v>30.882580000000001</v>
      </c>
      <c r="C329">
        <v>45.258636000000003</v>
      </c>
      <c r="D329">
        <v>42.445315999999998</v>
      </c>
      <c r="E329">
        <v>0.92033600000000004</v>
      </c>
      <c r="F329">
        <f t="shared" si="20"/>
        <v>28.422350146880003</v>
      </c>
      <c r="G329" t="s">
        <v>328</v>
      </c>
      <c r="H329">
        <v>26.875397</v>
      </c>
      <c r="I329">
        <v>37.570576000000003</v>
      </c>
      <c r="J329">
        <v>36.691971000000002</v>
      </c>
      <c r="K329">
        <v>0.92033600000000004</v>
      </c>
      <c r="L329">
        <f t="shared" si="21"/>
        <v>24.734395373392001</v>
      </c>
      <c r="M329" t="s">
        <v>328</v>
      </c>
      <c r="N329">
        <v>22.970039</v>
      </c>
      <c r="O329">
        <v>31.460003</v>
      </c>
      <c r="P329">
        <v>31.048791999999999</v>
      </c>
      <c r="Q329">
        <v>0.92033600000000004</v>
      </c>
      <c r="R329">
        <f t="shared" si="22"/>
        <v>21.140153813104</v>
      </c>
      <c r="S329" t="s">
        <v>328</v>
      </c>
      <c r="T329">
        <v>19.710445</v>
      </c>
      <c r="U329">
        <v>27.418098000000001</v>
      </c>
      <c r="V329">
        <v>26.968088000000002</v>
      </c>
      <c r="W329">
        <v>0.92033600000000004</v>
      </c>
      <c r="X329">
        <f t="shared" si="23"/>
        <v>18.140232109519999</v>
      </c>
      <c r="Y329" t="s">
        <v>328</v>
      </c>
      <c r="Z329">
        <v>17.442551000000002</v>
      </c>
      <c r="AA329">
        <v>23.465502000000001</v>
      </c>
      <c r="AB329">
        <v>23.294450999999999</v>
      </c>
      <c r="AC329">
        <v>0.92033600000000004</v>
      </c>
      <c r="AD329">
        <f t="shared" si="24"/>
        <v>16.053007617136004</v>
      </c>
    </row>
    <row r="330" spans="1:30">
      <c r="A330" t="s">
        <v>329</v>
      </c>
      <c r="B330">
        <v>28.497644000000001</v>
      </c>
      <c r="C330">
        <v>41.291148999999997</v>
      </c>
      <c r="D330">
        <v>38.844925000000003</v>
      </c>
      <c r="E330">
        <v>0.91557699999999997</v>
      </c>
      <c r="F330">
        <f t="shared" si="20"/>
        <v>26.091787400588</v>
      </c>
      <c r="G330" t="s">
        <v>329</v>
      </c>
      <c r="H330">
        <v>24.715527000000002</v>
      </c>
      <c r="I330">
        <v>34.803111999999999</v>
      </c>
      <c r="J330">
        <v>33.734169000000001</v>
      </c>
      <c r="K330">
        <v>0.91557699999999997</v>
      </c>
      <c r="L330">
        <f t="shared" si="21"/>
        <v>22.628968064079</v>
      </c>
      <c r="M330" t="s">
        <v>329</v>
      </c>
      <c r="N330">
        <v>21.071601999999999</v>
      </c>
      <c r="O330">
        <v>28.976973000000001</v>
      </c>
      <c r="P330">
        <v>28.546220999999999</v>
      </c>
      <c r="Q330">
        <v>0.91557699999999997</v>
      </c>
      <c r="R330">
        <f t="shared" si="22"/>
        <v>19.292674144353999</v>
      </c>
      <c r="S330" t="s">
        <v>329</v>
      </c>
      <c r="T330">
        <v>18.239160999999999</v>
      </c>
      <c r="U330">
        <v>25.446482</v>
      </c>
      <c r="V330">
        <v>24.780854999999999</v>
      </c>
      <c r="W330">
        <v>0.91557699999999997</v>
      </c>
      <c r="X330">
        <f t="shared" si="23"/>
        <v>16.699356310896999</v>
      </c>
      <c r="Y330" t="s">
        <v>329</v>
      </c>
      <c r="Z330">
        <v>16.285361999999999</v>
      </c>
      <c r="AA330">
        <v>21.842576999999999</v>
      </c>
      <c r="AB330">
        <v>21.481076999999999</v>
      </c>
      <c r="AC330">
        <v>0.91557699999999997</v>
      </c>
      <c r="AD330">
        <f t="shared" si="24"/>
        <v>14.910502883873999</v>
      </c>
    </row>
    <row r="331" spans="1:30">
      <c r="A331" t="s">
        <v>330</v>
      </c>
      <c r="B331">
        <v>26.418104</v>
      </c>
      <c r="C331">
        <v>37.970160999999997</v>
      </c>
      <c r="D331">
        <v>36.008450000000003</v>
      </c>
      <c r="E331">
        <v>0.91025100000000003</v>
      </c>
      <c r="F331">
        <f t="shared" si="20"/>
        <v>24.047105584103999</v>
      </c>
      <c r="G331" t="s">
        <v>330</v>
      </c>
      <c r="H331">
        <v>22.888041000000001</v>
      </c>
      <c r="I331">
        <v>31.943594000000001</v>
      </c>
      <c r="J331">
        <v>31.040023999999999</v>
      </c>
      <c r="K331">
        <v>0.91025100000000003</v>
      </c>
      <c r="L331">
        <f t="shared" si="21"/>
        <v>20.833862208291002</v>
      </c>
      <c r="M331" t="s">
        <v>330</v>
      </c>
      <c r="N331">
        <v>19.479604999999999</v>
      </c>
      <c r="O331">
        <v>26.911304000000001</v>
      </c>
      <c r="P331">
        <v>26.684671000000002</v>
      </c>
      <c r="Q331">
        <v>0.91025100000000003</v>
      </c>
      <c r="R331">
        <f t="shared" si="22"/>
        <v>17.731329930855001</v>
      </c>
      <c r="S331" t="s">
        <v>330</v>
      </c>
      <c r="T331">
        <v>16.839365000000001</v>
      </c>
      <c r="U331">
        <v>23.786083000000001</v>
      </c>
      <c r="V331">
        <v>23.247537999999999</v>
      </c>
      <c r="W331">
        <v>0.91025100000000003</v>
      </c>
      <c r="X331">
        <f t="shared" si="23"/>
        <v>15.328048830615002</v>
      </c>
      <c r="Y331" t="s">
        <v>330</v>
      </c>
      <c r="Z331">
        <v>15.210789999999999</v>
      </c>
      <c r="AA331">
        <v>20.559891</v>
      </c>
      <c r="AB331">
        <v>19.998166999999999</v>
      </c>
      <c r="AC331">
        <v>0.91025100000000003</v>
      </c>
      <c r="AD331">
        <f t="shared" si="24"/>
        <v>13.845636808289999</v>
      </c>
    </row>
    <row r="332" spans="1:30">
      <c r="A332" t="s">
        <v>331</v>
      </c>
      <c r="B332">
        <v>24.545275</v>
      </c>
      <c r="C332">
        <v>35.529625000000003</v>
      </c>
      <c r="D332">
        <v>33.337508999999997</v>
      </c>
      <c r="E332">
        <v>0.90346700000000002</v>
      </c>
      <c r="F332">
        <f t="shared" si="20"/>
        <v>22.175845968425001</v>
      </c>
      <c r="G332" t="s">
        <v>331</v>
      </c>
      <c r="H332">
        <v>21.394276000000001</v>
      </c>
      <c r="I332">
        <v>29.598030000000001</v>
      </c>
      <c r="J332">
        <v>28.853411000000001</v>
      </c>
      <c r="K332">
        <v>0.90346700000000002</v>
      </c>
      <c r="L332">
        <f t="shared" si="21"/>
        <v>19.329022354892</v>
      </c>
      <c r="M332" t="s">
        <v>331</v>
      </c>
      <c r="N332">
        <v>18.067822</v>
      </c>
      <c r="O332">
        <v>25.197554</v>
      </c>
      <c r="P332">
        <v>24.898036999999999</v>
      </c>
      <c r="Q332">
        <v>0.90346700000000002</v>
      </c>
      <c r="R332">
        <f t="shared" si="22"/>
        <v>16.323680938873999</v>
      </c>
      <c r="S332" t="s">
        <v>331</v>
      </c>
      <c r="T332">
        <v>15.762048</v>
      </c>
      <c r="U332">
        <v>22.339876</v>
      </c>
      <c r="V332">
        <v>21.708753999999999</v>
      </c>
      <c r="W332">
        <v>0.90346700000000002</v>
      </c>
      <c r="X332">
        <f t="shared" si="23"/>
        <v>14.240490220416</v>
      </c>
      <c r="Y332" t="s">
        <v>331</v>
      </c>
      <c r="Z332">
        <v>14.247942</v>
      </c>
      <c r="AA332">
        <v>19.275471</v>
      </c>
      <c r="AB332">
        <v>18.698895</v>
      </c>
      <c r="AC332">
        <v>0.90346700000000002</v>
      </c>
      <c r="AD332">
        <f t="shared" si="24"/>
        <v>12.872545414914001</v>
      </c>
    </row>
    <row r="333" spans="1:30">
      <c r="A333" t="s">
        <v>332</v>
      </c>
      <c r="B333">
        <v>22.805702</v>
      </c>
      <c r="C333">
        <v>33.656672999999998</v>
      </c>
      <c r="D333">
        <v>30.773281000000001</v>
      </c>
      <c r="E333">
        <v>0.89571299999999998</v>
      </c>
      <c r="F333">
        <f t="shared" si="20"/>
        <v>20.427363755525999</v>
      </c>
      <c r="G333" t="s">
        <v>332</v>
      </c>
      <c r="H333">
        <v>20.115644</v>
      </c>
      <c r="I333">
        <v>27.583786</v>
      </c>
      <c r="J333">
        <v>26.993981999999999</v>
      </c>
      <c r="K333">
        <v>0.89571299999999998</v>
      </c>
      <c r="L333">
        <f t="shared" si="21"/>
        <v>18.017843834171998</v>
      </c>
      <c r="M333" t="s">
        <v>332</v>
      </c>
      <c r="N333">
        <v>16.772213000000001</v>
      </c>
      <c r="O333">
        <v>23.710663</v>
      </c>
      <c r="P333">
        <v>23.159700000000001</v>
      </c>
      <c r="Q333">
        <v>0.89571299999999998</v>
      </c>
      <c r="R333">
        <f t="shared" si="22"/>
        <v>15.023089222869</v>
      </c>
      <c r="S333" t="s">
        <v>332</v>
      </c>
      <c r="T333">
        <v>14.892614999999999</v>
      </c>
      <c r="U333">
        <v>21.031745999999998</v>
      </c>
      <c r="V333">
        <v>20.166450999999999</v>
      </c>
      <c r="W333">
        <v>0.89571299999999998</v>
      </c>
      <c r="X333">
        <f t="shared" si="23"/>
        <v>13.339508859494998</v>
      </c>
      <c r="Y333" t="s">
        <v>332</v>
      </c>
      <c r="Z333">
        <v>13.357120999999999</v>
      </c>
      <c r="AA333">
        <v>17.989934999999999</v>
      </c>
      <c r="AB333">
        <v>17.518003</v>
      </c>
      <c r="AC333">
        <v>0.89571299999999998</v>
      </c>
      <c r="AD333">
        <f t="shared" si="24"/>
        <v>11.964146922272999</v>
      </c>
    </row>
    <row r="334" spans="1:30">
      <c r="A334" t="s">
        <v>333</v>
      </c>
      <c r="B334">
        <v>21.592623</v>
      </c>
      <c r="C334">
        <v>31.300692000000002</v>
      </c>
      <c r="D334">
        <v>28.880586999999998</v>
      </c>
      <c r="E334">
        <v>0.88616799999999996</v>
      </c>
      <c r="F334">
        <f t="shared" si="20"/>
        <v>19.134691538663997</v>
      </c>
      <c r="G334" t="s">
        <v>333</v>
      </c>
      <c r="H334">
        <v>18.913488000000001</v>
      </c>
      <c r="I334">
        <v>26.533484999999999</v>
      </c>
      <c r="J334">
        <v>25.505337000000001</v>
      </c>
      <c r="K334">
        <v>0.88616799999999996</v>
      </c>
      <c r="L334">
        <f t="shared" si="21"/>
        <v>16.760527833984</v>
      </c>
      <c r="M334" t="s">
        <v>333</v>
      </c>
      <c r="N334">
        <v>16.036830999999999</v>
      </c>
      <c r="O334">
        <v>22.311959999999999</v>
      </c>
      <c r="P334">
        <v>21.727726000000001</v>
      </c>
      <c r="Q334">
        <v>0.88616799999999996</v>
      </c>
      <c r="R334">
        <f t="shared" si="22"/>
        <v>14.211326453607999</v>
      </c>
      <c r="S334" t="s">
        <v>333</v>
      </c>
      <c r="T334">
        <v>14.22184</v>
      </c>
      <c r="U334">
        <v>19.815930999999999</v>
      </c>
      <c r="V334">
        <v>19.296513000000001</v>
      </c>
      <c r="W334">
        <v>0.88616799999999996</v>
      </c>
      <c r="X334">
        <f t="shared" si="23"/>
        <v>12.602939509119999</v>
      </c>
      <c r="Y334" t="s">
        <v>333</v>
      </c>
      <c r="Z334">
        <v>12.629655</v>
      </c>
      <c r="AA334">
        <v>16.970579000000001</v>
      </c>
      <c r="AB334">
        <v>16.751450999999999</v>
      </c>
      <c r="AC334">
        <v>0.88616799999999996</v>
      </c>
      <c r="AD334">
        <f t="shared" si="24"/>
        <v>11.19199611204</v>
      </c>
    </row>
    <row r="335" spans="1:30">
      <c r="A335" t="s">
        <v>334</v>
      </c>
      <c r="B335">
        <v>20.529523999999999</v>
      </c>
      <c r="C335">
        <v>29.055472999999999</v>
      </c>
      <c r="D335">
        <v>27.309453999999999</v>
      </c>
      <c r="E335">
        <v>0.873525</v>
      </c>
      <c r="F335">
        <f t="shared" si="20"/>
        <v>17.9330524521</v>
      </c>
      <c r="G335" t="s">
        <v>334</v>
      </c>
      <c r="H335">
        <v>17.901575000000001</v>
      </c>
      <c r="I335">
        <v>25.260195</v>
      </c>
      <c r="J335">
        <v>24.105944000000001</v>
      </c>
      <c r="K335">
        <v>0.873525</v>
      </c>
      <c r="L335">
        <f t="shared" si="21"/>
        <v>15.637473301875001</v>
      </c>
      <c r="M335" t="s">
        <v>334</v>
      </c>
      <c r="N335">
        <v>15.347118</v>
      </c>
      <c r="O335">
        <v>21.092943000000002</v>
      </c>
      <c r="P335">
        <v>20.529523999999999</v>
      </c>
      <c r="Q335">
        <v>0.873525</v>
      </c>
      <c r="R335">
        <f t="shared" si="22"/>
        <v>13.40609125095</v>
      </c>
      <c r="S335" t="s">
        <v>334</v>
      </c>
      <c r="T335">
        <v>13.487038999999999</v>
      </c>
      <c r="U335">
        <v>18.749282999999998</v>
      </c>
      <c r="V335">
        <v>18.322779000000001</v>
      </c>
      <c r="W335">
        <v>0.873525</v>
      </c>
      <c r="X335">
        <f t="shared" si="23"/>
        <v>11.781265742475</v>
      </c>
      <c r="Y335" t="s">
        <v>334</v>
      </c>
      <c r="Z335">
        <v>11.954423</v>
      </c>
      <c r="AA335">
        <v>16.070813999999999</v>
      </c>
      <c r="AB335">
        <v>15.898045</v>
      </c>
      <c r="AC335">
        <v>0.873525</v>
      </c>
      <c r="AD335">
        <f t="shared" si="24"/>
        <v>10.442487351075</v>
      </c>
    </row>
    <row r="336" spans="1:30">
      <c r="A336" t="s">
        <v>335</v>
      </c>
      <c r="B336">
        <v>19.701681000000001</v>
      </c>
      <c r="C336">
        <v>26.990214999999999</v>
      </c>
      <c r="D336">
        <v>26.245985000000001</v>
      </c>
      <c r="E336">
        <v>0.85973299999999997</v>
      </c>
      <c r="F336">
        <f t="shared" si="20"/>
        <v>16.938185311173001</v>
      </c>
      <c r="G336" t="s">
        <v>335</v>
      </c>
      <c r="H336">
        <v>17.192295000000001</v>
      </c>
      <c r="I336">
        <v>23.624666000000001</v>
      </c>
      <c r="J336">
        <v>22.846142</v>
      </c>
      <c r="K336">
        <v>0.85973299999999997</v>
      </c>
      <c r="L336">
        <f t="shared" si="21"/>
        <v>14.780783357235</v>
      </c>
      <c r="M336" t="s">
        <v>335</v>
      </c>
      <c r="N336">
        <v>14.726189</v>
      </c>
      <c r="O336">
        <v>20.159655000000001</v>
      </c>
      <c r="P336">
        <v>19.701681000000001</v>
      </c>
      <c r="Q336">
        <v>0.85973299999999997</v>
      </c>
      <c r="R336">
        <f t="shared" si="22"/>
        <v>12.660590647536999</v>
      </c>
      <c r="S336" t="s">
        <v>335</v>
      </c>
      <c r="T336">
        <v>12.648785</v>
      </c>
      <c r="U336">
        <v>17.919695000000001</v>
      </c>
      <c r="V336">
        <v>17.178837000000001</v>
      </c>
      <c r="W336">
        <v>0.85973299999999997</v>
      </c>
      <c r="X336">
        <f t="shared" si="23"/>
        <v>10.874577874405</v>
      </c>
      <c r="Y336" t="s">
        <v>335</v>
      </c>
      <c r="Z336">
        <v>11.361268000000001</v>
      </c>
      <c r="AA336">
        <v>15.359736</v>
      </c>
      <c r="AB336">
        <v>14.903262</v>
      </c>
      <c r="AC336">
        <v>0.85973299999999997</v>
      </c>
      <c r="AD336">
        <f t="shared" si="24"/>
        <v>9.7676570214440002</v>
      </c>
    </row>
    <row r="337" spans="1:30">
      <c r="A337" t="s">
        <v>336</v>
      </c>
      <c r="B337">
        <v>18.774035000000001</v>
      </c>
      <c r="C337">
        <v>25.979649999999999</v>
      </c>
      <c r="D337">
        <v>25.053706999999999</v>
      </c>
      <c r="E337">
        <v>0.84582599999999997</v>
      </c>
      <c r="F337">
        <f t="shared" si="20"/>
        <v>15.87956692791</v>
      </c>
      <c r="G337" t="s">
        <v>336</v>
      </c>
      <c r="H337">
        <v>16.397306</v>
      </c>
      <c r="I337">
        <v>22.526948999999998</v>
      </c>
      <c r="J337">
        <v>21.673580000000001</v>
      </c>
      <c r="K337">
        <v>0.84582599999999997</v>
      </c>
      <c r="L337">
        <f t="shared" si="21"/>
        <v>13.869267744756</v>
      </c>
      <c r="M337" t="s">
        <v>336</v>
      </c>
      <c r="N337">
        <v>14.030430000000001</v>
      </c>
      <c r="O337">
        <v>19.309726999999999</v>
      </c>
      <c r="P337">
        <v>18.601331999999999</v>
      </c>
      <c r="Q337">
        <v>0.84582599999999997</v>
      </c>
      <c r="R337">
        <f t="shared" si="22"/>
        <v>11.86730248518</v>
      </c>
      <c r="S337" t="s">
        <v>336</v>
      </c>
      <c r="T337">
        <v>12.189748</v>
      </c>
      <c r="U337">
        <v>16.991240999999999</v>
      </c>
      <c r="V337">
        <v>16.410675000000001</v>
      </c>
      <c r="W337">
        <v>0.84582599999999997</v>
      </c>
      <c r="X337">
        <f t="shared" si="23"/>
        <v>10.310405791848</v>
      </c>
      <c r="Y337" t="s">
        <v>336</v>
      </c>
      <c r="Z337">
        <v>10.885351</v>
      </c>
      <c r="AA337">
        <v>14.712173</v>
      </c>
      <c r="AB337">
        <v>14.235283000000001</v>
      </c>
      <c r="AC337">
        <v>0.84582599999999997</v>
      </c>
      <c r="AD337">
        <f t="shared" si="24"/>
        <v>9.2071128949260004</v>
      </c>
    </row>
    <row r="338" spans="1:30">
      <c r="A338" t="s">
        <v>337</v>
      </c>
      <c r="B338">
        <v>17.826419999999999</v>
      </c>
      <c r="C338">
        <v>25.189458999999999</v>
      </c>
      <c r="D338">
        <v>23.845103999999999</v>
      </c>
      <c r="E338">
        <v>0.82890299999999995</v>
      </c>
      <c r="F338">
        <f t="shared" si="20"/>
        <v>14.776373017259997</v>
      </c>
      <c r="G338" t="s">
        <v>337</v>
      </c>
      <c r="H338">
        <v>15.614084999999999</v>
      </c>
      <c r="I338">
        <v>21.553457000000002</v>
      </c>
      <c r="J338">
        <v>20.587987999999999</v>
      </c>
      <c r="K338">
        <v>0.82890299999999995</v>
      </c>
      <c r="L338">
        <f t="shared" si="21"/>
        <v>12.942561898754999</v>
      </c>
      <c r="M338" t="s">
        <v>337</v>
      </c>
      <c r="N338">
        <v>13.344954</v>
      </c>
      <c r="O338">
        <v>18.498442000000001</v>
      </c>
      <c r="P338">
        <v>17.508441999999999</v>
      </c>
      <c r="Q338">
        <v>0.82890299999999995</v>
      </c>
      <c r="R338">
        <f t="shared" si="22"/>
        <v>11.061672405462</v>
      </c>
      <c r="S338" t="s">
        <v>337</v>
      </c>
      <c r="T338">
        <v>11.793564999999999</v>
      </c>
      <c r="U338">
        <v>16.081244000000002</v>
      </c>
      <c r="V338">
        <v>15.753266</v>
      </c>
      <c r="W338">
        <v>0.82890299999999995</v>
      </c>
      <c r="X338">
        <f t="shared" si="23"/>
        <v>9.7757214091949987</v>
      </c>
      <c r="Y338" t="s">
        <v>337</v>
      </c>
      <c r="Z338">
        <v>10.45077</v>
      </c>
      <c r="AA338">
        <v>14.085793000000001</v>
      </c>
      <c r="AB338">
        <v>13.633476999999999</v>
      </c>
      <c r="AC338">
        <v>0.82890299999999995</v>
      </c>
      <c r="AD338">
        <f t="shared" si="24"/>
        <v>8.6626746053100003</v>
      </c>
    </row>
    <row r="339" spans="1:30">
      <c r="A339" t="s">
        <v>338</v>
      </c>
      <c r="B339">
        <v>16.919706000000001</v>
      </c>
      <c r="C339">
        <v>24.011928999999999</v>
      </c>
      <c r="D339">
        <v>22.73451</v>
      </c>
      <c r="E339">
        <v>0.81156300000000003</v>
      </c>
      <c r="F339">
        <f t="shared" si="20"/>
        <v>13.731407360478002</v>
      </c>
      <c r="G339" t="s">
        <v>338</v>
      </c>
      <c r="H339">
        <v>15.004465</v>
      </c>
      <c r="I339">
        <v>20.439236000000001</v>
      </c>
      <c r="J339">
        <v>19.799579999999999</v>
      </c>
      <c r="K339">
        <v>0.81156300000000003</v>
      </c>
      <c r="L339">
        <f t="shared" si="21"/>
        <v>12.177068628795</v>
      </c>
      <c r="M339" t="s">
        <v>338</v>
      </c>
      <c r="N339">
        <v>12.811083999999999</v>
      </c>
      <c r="O339">
        <v>17.758216999999998</v>
      </c>
      <c r="P339">
        <v>16.824062000000001</v>
      </c>
      <c r="Q339">
        <v>0.81156300000000003</v>
      </c>
      <c r="R339">
        <f t="shared" si="22"/>
        <v>10.397001764292</v>
      </c>
      <c r="S339" t="s">
        <v>338</v>
      </c>
      <c r="T339">
        <v>11.179657000000001</v>
      </c>
      <c r="U339">
        <v>15.394876999999999</v>
      </c>
      <c r="V339">
        <v>15.112253000000001</v>
      </c>
      <c r="W339">
        <v>0.81156300000000003</v>
      </c>
      <c r="X339">
        <f t="shared" si="23"/>
        <v>9.0729959738910004</v>
      </c>
      <c r="Y339" t="s">
        <v>338</v>
      </c>
      <c r="Z339">
        <v>10.053786000000001</v>
      </c>
      <c r="AA339">
        <v>13.473998999999999</v>
      </c>
      <c r="AB339">
        <v>12.901553</v>
      </c>
      <c r="AC339">
        <v>0.81156300000000003</v>
      </c>
      <c r="AD339">
        <f t="shared" si="24"/>
        <v>8.1592807275180004</v>
      </c>
    </row>
    <row r="340" spans="1:30">
      <c r="A340" t="s">
        <v>339</v>
      </c>
      <c r="B340">
        <v>16.295407999999998</v>
      </c>
      <c r="C340">
        <v>22.960939</v>
      </c>
      <c r="D340">
        <v>21.597981999999998</v>
      </c>
      <c r="E340">
        <v>0.79391299999999998</v>
      </c>
      <c r="F340">
        <f t="shared" si="20"/>
        <v>12.937136251503999</v>
      </c>
      <c r="G340" t="s">
        <v>339</v>
      </c>
      <c r="H340">
        <v>14.337082000000001</v>
      </c>
      <c r="I340">
        <v>19.627324999999999</v>
      </c>
      <c r="J340">
        <v>19.007069000000001</v>
      </c>
      <c r="K340">
        <v>0.79391299999999998</v>
      </c>
      <c r="L340">
        <f t="shared" si="21"/>
        <v>11.382395781866</v>
      </c>
      <c r="M340" t="s">
        <v>339</v>
      </c>
      <c r="N340">
        <v>12.328217</v>
      </c>
      <c r="O340">
        <v>16.870676</v>
      </c>
      <c r="P340">
        <v>16.168001</v>
      </c>
      <c r="Q340">
        <v>0.79391299999999998</v>
      </c>
      <c r="R340">
        <f t="shared" si="22"/>
        <v>9.7875317431210007</v>
      </c>
      <c r="S340" t="s">
        <v>339</v>
      </c>
      <c r="T340">
        <v>10.605349</v>
      </c>
      <c r="U340">
        <v>14.864618999999999</v>
      </c>
      <c r="V340">
        <v>14.525321</v>
      </c>
      <c r="W340">
        <v>0.79391299999999998</v>
      </c>
      <c r="X340">
        <f t="shared" si="23"/>
        <v>8.4197244406369993</v>
      </c>
      <c r="Y340" t="s">
        <v>339</v>
      </c>
      <c r="Z340">
        <v>9.6131080000000004</v>
      </c>
      <c r="AA340">
        <v>13.023194999999999</v>
      </c>
      <c r="AB340">
        <v>12.415654999999999</v>
      </c>
      <c r="AC340">
        <v>0.79391299999999998</v>
      </c>
      <c r="AD340">
        <f t="shared" si="24"/>
        <v>7.6319714116039998</v>
      </c>
    </row>
    <row r="341" spans="1:30">
      <c r="A341" t="s">
        <v>340</v>
      </c>
      <c r="B341">
        <v>15.884314</v>
      </c>
      <c r="C341">
        <v>22.005476000000002</v>
      </c>
      <c r="D341">
        <v>20.441879</v>
      </c>
      <c r="E341">
        <v>0.775227</v>
      </c>
      <c r="F341">
        <f t="shared" si="20"/>
        <v>12.313949089277999</v>
      </c>
      <c r="G341" t="s">
        <v>340</v>
      </c>
      <c r="H341">
        <v>13.626092</v>
      </c>
      <c r="I341">
        <v>19.04364</v>
      </c>
      <c r="J341">
        <v>18.211455999999998</v>
      </c>
      <c r="K341">
        <v>0.775227</v>
      </c>
      <c r="L341">
        <f t="shared" si="21"/>
        <v>10.563314422884</v>
      </c>
      <c r="M341" t="s">
        <v>340</v>
      </c>
      <c r="N341">
        <v>11.883853999999999</v>
      </c>
      <c r="O341">
        <v>15.871924999999999</v>
      </c>
      <c r="P341">
        <v>15.533315999999999</v>
      </c>
      <c r="Q341">
        <v>0.775227</v>
      </c>
      <c r="R341">
        <f t="shared" si="22"/>
        <v>9.2126844848580003</v>
      </c>
      <c r="S341" t="s">
        <v>340</v>
      </c>
      <c r="T341">
        <v>10.060933</v>
      </c>
      <c r="U341">
        <v>14.452213</v>
      </c>
      <c r="V341">
        <v>13.979217</v>
      </c>
      <c r="W341">
        <v>0.775227</v>
      </c>
      <c r="X341">
        <f t="shared" si="23"/>
        <v>7.7995069067910006</v>
      </c>
      <c r="Y341" t="s">
        <v>340</v>
      </c>
      <c r="Z341">
        <v>9.139443</v>
      </c>
      <c r="AA341">
        <v>12.69393</v>
      </c>
      <c r="AB341">
        <v>12.115485</v>
      </c>
      <c r="AC341">
        <v>0.775227</v>
      </c>
      <c r="AD341">
        <f t="shared" si="24"/>
        <v>7.0851429785609996</v>
      </c>
    </row>
    <row r="342" spans="1:30">
      <c r="A342" t="s">
        <v>341</v>
      </c>
      <c r="B342">
        <v>15.192341000000001</v>
      </c>
      <c r="C342">
        <v>20.733725</v>
      </c>
      <c r="D342">
        <v>19.813168000000001</v>
      </c>
      <c r="E342">
        <v>0.75645700000000005</v>
      </c>
      <c r="F342">
        <f t="shared" si="20"/>
        <v>11.492352695837001</v>
      </c>
      <c r="G342" t="s">
        <v>341</v>
      </c>
      <c r="H342">
        <v>13.208778000000001</v>
      </c>
      <c r="I342">
        <v>18.148775000000001</v>
      </c>
      <c r="J342">
        <v>17.631346000000001</v>
      </c>
      <c r="K342">
        <v>0.75645700000000005</v>
      </c>
      <c r="L342">
        <f t="shared" si="21"/>
        <v>9.9918725795460013</v>
      </c>
      <c r="M342" t="s">
        <v>341</v>
      </c>
      <c r="N342">
        <v>11.370844999999999</v>
      </c>
      <c r="O342">
        <v>15.317551999999999</v>
      </c>
      <c r="P342">
        <v>15.051581000000001</v>
      </c>
      <c r="Q342">
        <v>0.75645700000000005</v>
      </c>
      <c r="R342">
        <f t="shared" si="22"/>
        <v>8.6015552961649995</v>
      </c>
      <c r="S342" t="s">
        <v>341</v>
      </c>
      <c r="T342">
        <v>9.7535489999999996</v>
      </c>
      <c r="U342">
        <v>13.756570999999999</v>
      </c>
      <c r="V342">
        <v>13.546423000000001</v>
      </c>
      <c r="W342">
        <v>0.75645700000000005</v>
      </c>
      <c r="X342">
        <f t="shared" si="23"/>
        <v>7.3781404158930002</v>
      </c>
      <c r="Y342" t="s">
        <v>341</v>
      </c>
      <c r="Z342">
        <v>9.0069890000000008</v>
      </c>
      <c r="AA342">
        <v>12.099183999999999</v>
      </c>
      <c r="AB342">
        <v>11.584467999999999</v>
      </c>
      <c r="AC342">
        <v>0.75645700000000005</v>
      </c>
      <c r="AD342">
        <f t="shared" si="24"/>
        <v>6.8133998779730014</v>
      </c>
    </row>
    <row r="343" spans="1:30">
      <c r="A343" t="s">
        <v>342</v>
      </c>
      <c r="B343">
        <v>14.581238000000001</v>
      </c>
      <c r="C343">
        <v>19.822237000000001</v>
      </c>
      <c r="D343">
        <v>19.115122</v>
      </c>
      <c r="E343">
        <v>0.73796399999999995</v>
      </c>
      <c r="F343">
        <f t="shared" si="20"/>
        <v>10.760428719431999</v>
      </c>
      <c r="G343" t="s">
        <v>342</v>
      </c>
      <c r="H343">
        <v>12.801920000000001</v>
      </c>
      <c r="I343">
        <v>17.480945999999999</v>
      </c>
      <c r="J343">
        <v>16.971245</v>
      </c>
      <c r="K343">
        <v>0.73796399999999995</v>
      </c>
      <c r="L343">
        <f t="shared" si="21"/>
        <v>9.4473560908799996</v>
      </c>
      <c r="M343" t="s">
        <v>342</v>
      </c>
      <c r="N343">
        <v>10.911191000000001</v>
      </c>
      <c r="O343">
        <v>14.884816000000001</v>
      </c>
      <c r="P343">
        <v>14.497197999999999</v>
      </c>
      <c r="Q343">
        <v>0.73796399999999995</v>
      </c>
      <c r="R343">
        <f t="shared" si="22"/>
        <v>8.0520661551240007</v>
      </c>
      <c r="S343" t="s">
        <v>342</v>
      </c>
      <c r="T343">
        <v>9.5000549999999997</v>
      </c>
      <c r="U343">
        <v>13.22569</v>
      </c>
      <c r="V343">
        <v>13.04275</v>
      </c>
      <c r="W343">
        <v>0.73796399999999995</v>
      </c>
      <c r="X343">
        <f t="shared" si="23"/>
        <v>7.0106985880199995</v>
      </c>
      <c r="Y343" t="s">
        <v>342</v>
      </c>
      <c r="Z343">
        <v>8.8257619999999992</v>
      </c>
      <c r="AA343">
        <v>11.64045</v>
      </c>
      <c r="AB343">
        <v>11.173946000000001</v>
      </c>
      <c r="AC343">
        <v>0.73796399999999995</v>
      </c>
      <c r="AD343">
        <f t="shared" si="24"/>
        <v>6.5130946285679991</v>
      </c>
    </row>
    <row r="344" spans="1:30">
      <c r="A344" t="s">
        <v>343</v>
      </c>
      <c r="B344">
        <v>14.122005</v>
      </c>
      <c r="C344">
        <v>19.537389999999998</v>
      </c>
      <c r="D344">
        <v>18.271567999999998</v>
      </c>
      <c r="E344">
        <v>0.71980100000000002</v>
      </c>
      <c r="F344">
        <f t="shared" ref="F344:F407" si="25">E344*B344</f>
        <v>10.165033321005</v>
      </c>
      <c r="G344" t="s">
        <v>343</v>
      </c>
      <c r="H344">
        <v>12.397074999999999</v>
      </c>
      <c r="I344">
        <v>17.213989000000002</v>
      </c>
      <c r="J344">
        <v>16.164255000000001</v>
      </c>
      <c r="K344">
        <v>0.71980100000000002</v>
      </c>
      <c r="L344">
        <f t="shared" ref="L344:L407" si="26">K344*H344</f>
        <v>8.9234269820750001</v>
      </c>
      <c r="M344" t="s">
        <v>343</v>
      </c>
      <c r="N344">
        <v>10.545508</v>
      </c>
      <c r="O344">
        <v>14.634231</v>
      </c>
      <c r="P344">
        <v>13.811688999999999</v>
      </c>
      <c r="Q344">
        <v>0.71980100000000002</v>
      </c>
      <c r="R344">
        <f t="shared" ref="R344:R407" si="27">Q344*N344</f>
        <v>7.5906672039080005</v>
      </c>
      <c r="S344" t="s">
        <v>343</v>
      </c>
      <c r="T344">
        <v>9.3251190000000008</v>
      </c>
      <c r="U344">
        <v>12.988792</v>
      </c>
      <c r="V344">
        <v>12.413061000000001</v>
      </c>
      <c r="W344">
        <v>0.71980100000000002</v>
      </c>
      <c r="X344">
        <f t="shared" ref="X344:X407" si="28">W344*T344</f>
        <v>6.7122299813190009</v>
      </c>
      <c r="Y344" t="s">
        <v>343</v>
      </c>
      <c r="Z344">
        <v>8.5437659999999997</v>
      </c>
      <c r="AA344">
        <v>11.426095</v>
      </c>
      <c r="AB344">
        <v>10.979699999999999</v>
      </c>
      <c r="AC344">
        <v>0.71980100000000002</v>
      </c>
      <c r="AD344">
        <f t="shared" ref="AD344:AD407" si="29">AC344*Z344</f>
        <v>6.1498113105660002</v>
      </c>
    </row>
    <row r="345" spans="1:30">
      <c r="A345" t="s">
        <v>344</v>
      </c>
      <c r="B345">
        <v>13.849577</v>
      </c>
      <c r="C345">
        <v>19.055506000000001</v>
      </c>
      <c r="D345">
        <v>17.907316000000002</v>
      </c>
      <c r="E345">
        <v>0.70122099999999998</v>
      </c>
      <c r="F345">
        <f t="shared" si="25"/>
        <v>9.7116142335170004</v>
      </c>
      <c r="G345" t="s">
        <v>344</v>
      </c>
      <c r="H345">
        <v>11.991415</v>
      </c>
      <c r="I345">
        <v>16.522158000000001</v>
      </c>
      <c r="J345">
        <v>15.592473999999999</v>
      </c>
      <c r="K345">
        <v>0.70122099999999998</v>
      </c>
      <c r="L345">
        <f t="shared" si="26"/>
        <v>8.408632017715</v>
      </c>
      <c r="M345" t="s">
        <v>344</v>
      </c>
      <c r="N345">
        <v>10.187234999999999</v>
      </c>
      <c r="O345">
        <v>14.198093</v>
      </c>
      <c r="P345">
        <v>13.487750999999999</v>
      </c>
      <c r="Q345">
        <v>0.70122099999999998</v>
      </c>
      <c r="R345">
        <f t="shared" si="27"/>
        <v>7.1435031139349991</v>
      </c>
      <c r="S345" t="s">
        <v>344</v>
      </c>
      <c r="T345">
        <v>8.9224060000000005</v>
      </c>
      <c r="U345">
        <v>12.586831999999999</v>
      </c>
      <c r="V345">
        <v>11.939672</v>
      </c>
      <c r="W345">
        <v>0.70122099999999998</v>
      </c>
      <c r="X345">
        <f t="shared" si="28"/>
        <v>6.2565784577260004</v>
      </c>
      <c r="Y345" t="s">
        <v>344</v>
      </c>
      <c r="Z345">
        <v>8.1650290000000005</v>
      </c>
      <c r="AA345">
        <v>11.060795000000001</v>
      </c>
      <c r="AB345">
        <v>10.509534</v>
      </c>
      <c r="AC345">
        <v>0.70122099999999998</v>
      </c>
      <c r="AD345">
        <f t="shared" si="29"/>
        <v>5.725489800409</v>
      </c>
    </row>
    <row r="346" spans="1:30">
      <c r="A346" t="s">
        <v>345</v>
      </c>
      <c r="B346">
        <v>13.574759</v>
      </c>
      <c r="C346">
        <v>18.547052000000001</v>
      </c>
      <c r="D346">
        <v>17.548542000000001</v>
      </c>
      <c r="E346">
        <v>0.68307700000000005</v>
      </c>
      <c r="F346">
        <f t="shared" si="25"/>
        <v>9.2726056534430015</v>
      </c>
      <c r="G346" t="s">
        <v>345</v>
      </c>
      <c r="H346">
        <v>11.574953000000001</v>
      </c>
      <c r="I346">
        <v>15.789223</v>
      </c>
      <c r="J346">
        <v>15.118010999999999</v>
      </c>
      <c r="K346">
        <v>0.68307700000000005</v>
      </c>
      <c r="L346">
        <f t="shared" si="26"/>
        <v>7.9065841703810014</v>
      </c>
      <c r="M346" t="s">
        <v>345</v>
      </c>
      <c r="N346">
        <v>9.8552569999999999</v>
      </c>
      <c r="O346">
        <v>13.738934</v>
      </c>
      <c r="P346">
        <v>13.253765</v>
      </c>
      <c r="Q346">
        <v>0.68307700000000005</v>
      </c>
      <c r="R346">
        <f t="shared" si="27"/>
        <v>6.7318993857890002</v>
      </c>
      <c r="S346" t="s">
        <v>345</v>
      </c>
      <c r="T346">
        <v>8.5030680000000007</v>
      </c>
      <c r="U346">
        <v>12.164348</v>
      </c>
      <c r="V346">
        <v>11.575763999999999</v>
      </c>
      <c r="W346">
        <v>0.68307700000000005</v>
      </c>
      <c r="X346">
        <f t="shared" si="28"/>
        <v>5.8082501802360005</v>
      </c>
      <c r="Y346" t="s">
        <v>345</v>
      </c>
      <c r="Z346">
        <v>7.8010950000000001</v>
      </c>
      <c r="AA346">
        <v>10.641405000000001</v>
      </c>
      <c r="AB346">
        <v>10.015335</v>
      </c>
      <c r="AC346">
        <v>0.68307700000000005</v>
      </c>
      <c r="AD346">
        <f t="shared" si="29"/>
        <v>5.3287485693150005</v>
      </c>
    </row>
    <row r="347" spans="1:30">
      <c r="A347" t="s">
        <v>346</v>
      </c>
      <c r="B347">
        <v>13.048309</v>
      </c>
      <c r="C347">
        <v>18.174009000000002</v>
      </c>
      <c r="D347">
        <v>16.595994999999998</v>
      </c>
      <c r="E347">
        <v>0.66622300000000001</v>
      </c>
      <c r="F347">
        <f t="shared" si="25"/>
        <v>8.6930835669069992</v>
      </c>
      <c r="G347" t="s">
        <v>346</v>
      </c>
      <c r="H347">
        <v>11.111269999999999</v>
      </c>
      <c r="I347">
        <v>15.420657</v>
      </c>
      <c r="J347">
        <v>14.77502</v>
      </c>
      <c r="K347">
        <v>0.66622300000000001</v>
      </c>
      <c r="L347">
        <f t="shared" si="26"/>
        <v>7.4025836332099999</v>
      </c>
      <c r="M347" t="s">
        <v>346</v>
      </c>
      <c r="N347">
        <v>9.6312270000000009</v>
      </c>
      <c r="O347">
        <v>13.416238</v>
      </c>
      <c r="P347">
        <v>12.955360000000001</v>
      </c>
      <c r="Q347">
        <v>0.66622300000000001</v>
      </c>
      <c r="R347">
        <f t="shared" si="27"/>
        <v>6.4165449456210011</v>
      </c>
      <c r="S347" t="s">
        <v>346</v>
      </c>
      <c r="T347">
        <v>8.3032470000000007</v>
      </c>
      <c r="U347">
        <v>11.863054</v>
      </c>
      <c r="V347">
        <v>11.499480999999999</v>
      </c>
      <c r="W347">
        <v>0.66622300000000001</v>
      </c>
      <c r="X347">
        <f t="shared" si="28"/>
        <v>5.5318141260810005</v>
      </c>
      <c r="Y347" t="s">
        <v>346</v>
      </c>
      <c r="Z347">
        <v>7.6281049999999997</v>
      </c>
      <c r="AA347">
        <v>10.175015</v>
      </c>
      <c r="AB347">
        <v>9.7696489999999994</v>
      </c>
      <c r="AC347">
        <v>0.66622300000000001</v>
      </c>
      <c r="AD347">
        <f t="shared" si="29"/>
        <v>5.0820189974150001</v>
      </c>
    </row>
    <row r="348" spans="1:30">
      <c r="A348" t="s">
        <v>347</v>
      </c>
      <c r="B348">
        <v>12.467896</v>
      </c>
      <c r="C348">
        <v>17.492241</v>
      </c>
      <c r="D348">
        <v>15.901443</v>
      </c>
      <c r="E348">
        <v>0.64919300000000002</v>
      </c>
      <c r="F348">
        <f t="shared" si="25"/>
        <v>8.0940708079280004</v>
      </c>
      <c r="G348" t="s">
        <v>347</v>
      </c>
      <c r="H348">
        <v>10.849867</v>
      </c>
      <c r="I348">
        <v>15.138192999999999</v>
      </c>
      <c r="J348">
        <v>14.184596000000001</v>
      </c>
      <c r="K348">
        <v>0.64919300000000002</v>
      </c>
      <c r="L348">
        <f t="shared" si="26"/>
        <v>7.0436577073309996</v>
      </c>
      <c r="M348" t="s">
        <v>347</v>
      </c>
      <c r="N348">
        <v>9.2781839999999995</v>
      </c>
      <c r="O348">
        <v>13.015203</v>
      </c>
      <c r="P348">
        <v>12.467896</v>
      </c>
      <c r="Q348">
        <v>0.64919300000000002</v>
      </c>
      <c r="R348">
        <f t="shared" si="27"/>
        <v>6.0233321055119999</v>
      </c>
      <c r="S348" t="s">
        <v>347</v>
      </c>
      <c r="T348">
        <v>8.0854350000000004</v>
      </c>
      <c r="U348">
        <v>11.509116000000001</v>
      </c>
      <c r="V348">
        <v>11.269538000000001</v>
      </c>
      <c r="W348">
        <v>0.64919300000000002</v>
      </c>
      <c r="X348">
        <f t="shared" si="28"/>
        <v>5.2490078039550001</v>
      </c>
      <c r="Y348" t="s">
        <v>347</v>
      </c>
      <c r="Z348">
        <v>7.4444210000000002</v>
      </c>
      <c r="AA348">
        <v>9.9110980000000009</v>
      </c>
      <c r="AB348">
        <v>9.5027749999999997</v>
      </c>
      <c r="AC348">
        <v>0.64919300000000002</v>
      </c>
      <c r="AD348">
        <f t="shared" si="29"/>
        <v>4.8328660022530006</v>
      </c>
    </row>
    <row r="349" spans="1:30">
      <c r="A349" t="s">
        <v>348</v>
      </c>
      <c r="B349">
        <v>11.85116</v>
      </c>
      <c r="C349">
        <v>16.601033999999999</v>
      </c>
      <c r="D349">
        <v>15.385757</v>
      </c>
      <c r="E349">
        <v>0.63271299999999997</v>
      </c>
      <c r="F349">
        <f t="shared" si="25"/>
        <v>7.4983829970799993</v>
      </c>
      <c r="G349" t="s">
        <v>348</v>
      </c>
      <c r="H349">
        <v>10.726569</v>
      </c>
      <c r="I349">
        <v>14.91384</v>
      </c>
      <c r="J349">
        <v>13.427536999999999</v>
      </c>
      <c r="K349">
        <v>0.63271299999999997</v>
      </c>
      <c r="L349">
        <f t="shared" si="26"/>
        <v>6.7868396516969991</v>
      </c>
      <c r="M349" t="s">
        <v>348</v>
      </c>
      <c r="N349">
        <v>8.8374869999999994</v>
      </c>
      <c r="O349">
        <v>12.561393000000001</v>
      </c>
      <c r="P349">
        <v>11.852136</v>
      </c>
      <c r="Q349">
        <v>0.63271299999999997</v>
      </c>
      <c r="R349">
        <f t="shared" si="27"/>
        <v>5.5915929122309995</v>
      </c>
      <c r="S349" t="s">
        <v>348</v>
      </c>
      <c r="T349">
        <v>7.8555039999999998</v>
      </c>
      <c r="U349">
        <v>11.119771999999999</v>
      </c>
      <c r="V349">
        <v>10.933619</v>
      </c>
      <c r="W349">
        <v>0.63271299999999997</v>
      </c>
      <c r="X349">
        <f t="shared" si="28"/>
        <v>4.9702795023519997</v>
      </c>
      <c r="Y349" t="s">
        <v>348</v>
      </c>
      <c r="Z349">
        <v>7.2535340000000001</v>
      </c>
      <c r="AA349">
        <v>9.7854189999999992</v>
      </c>
      <c r="AB349">
        <v>9.2217730000000007</v>
      </c>
      <c r="AC349">
        <v>0.63271299999999997</v>
      </c>
      <c r="AD349">
        <f t="shared" si="29"/>
        <v>4.5894052577419995</v>
      </c>
    </row>
    <row r="350" spans="1:30">
      <c r="A350" t="s">
        <v>349</v>
      </c>
      <c r="B350">
        <v>11.425183000000001</v>
      </c>
      <c r="C350">
        <v>16.412596000000001</v>
      </c>
      <c r="D350">
        <v>15.192106000000001</v>
      </c>
      <c r="E350">
        <v>0.61785000000000001</v>
      </c>
      <c r="F350">
        <f t="shared" si="25"/>
        <v>7.0590493165500003</v>
      </c>
      <c r="G350" t="s">
        <v>349</v>
      </c>
      <c r="H350">
        <v>10.350395000000001</v>
      </c>
      <c r="I350">
        <v>14.421260999999999</v>
      </c>
      <c r="J350">
        <v>13.522921999999999</v>
      </c>
      <c r="K350">
        <v>0.61785000000000001</v>
      </c>
      <c r="L350">
        <f t="shared" si="26"/>
        <v>6.3949915507500004</v>
      </c>
      <c r="M350" t="s">
        <v>349</v>
      </c>
      <c r="N350">
        <v>8.6590810000000005</v>
      </c>
      <c r="O350">
        <v>12.373754999999999</v>
      </c>
      <c r="P350">
        <v>11.657845</v>
      </c>
      <c r="Q350">
        <v>0.61785000000000001</v>
      </c>
      <c r="R350">
        <f t="shared" si="27"/>
        <v>5.3500131958500008</v>
      </c>
      <c r="S350" t="s">
        <v>349</v>
      </c>
      <c r="T350">
        <v>7.6872670000000003</v>
      </c>
      <c r="U350">
        <v>10.923909999999999</v>
      </c>
      <c r="V350">
        <v>10.537846999999999</v>
      </c>
      <c r="W350">
        <v>0.61785000000000001</v>
      </c>
      <c r="X350">
        <f t="shared" si="28"/>
        <v>4.7495779159500007</v>
      </c>
      <c r="Y350" t="s">
        <v>349</v>
      </c>
      <c r="Z350">
        <v>7.099513</v>
      </c>
      <c r="AA350">
        <v>9.4069889999999994</v>
      </c>
      <c r="AB350">
        <v>9.0469430000000006</v>
      </c>
      <c r="AC350">
        <v>0.61785000000000001</v>
      </c>
      <c r="AD350">
        <f t="shared" si="29"/>
        <v>4.3864341070500004</v>
      </c>
    </row>
    <row r="351" spans="1:30">
      <c r="A351" t="s">
        <v>350</v>
      </c>
      <c r="B351">
        <v>11.271834999999999</v>
      </c>
      <c r="C351">
        <v>16.046742999999999</v>
      </c>
      <c r="D351">
        <v>14.864955</v>
      </c>
      <c r="E351">
        <v>0.60240199999999999</v>
      </c>
      <c r="F351">
        <f t="shared" si="25"/>
        <v>6.7901759476699999</v>
      </c>
      <c r="G351" t="s">
        <v>350</v>
      </c>
      <c r="H351">
        <v>10.072044999999999</v>
      </c>
      <c r="I351">
        <v>13.919895</v>
      </c>
      <c r="J351">
        <v>13.275686</v>
      </c>
      <c r="K351">
        <v>0.60240199999999999</v>
      </c>
      <c r="L351">
        <f t="shared" si="26"/>
        <v>6.0674200520899992</v>
      </c>
      <c r="M351" t="s">
        <v>350</v>
      </c>
      <c r="N351">
        <v>8.6443449999999995</v>
      </c>
      <c r="O351">
        <v>12.220215</v>
      </c>
      <c r="P351">
        <v>11.444799</v>
      </c>
      <c r="Q351">
        <v>0.60240199999999999</v>
      </c>
      <c r="R351">
        <f t="shared" si="27"/>
        <v>5.2073707166899998</v>
      </c>
      <c r="S351" t="s">
        <v>350</v>
      </c>
      <c r="T351">
        <v>7.5307969999999997</v>
      </c>
      <c r="U351">
        <v>10.709667</v>
      </c>
      <c r="V351">
        <v>10.332523</v>
      </c>
      <c r="W351">
        <v>0.60240199999999999</v>
      </c>
      <c r="X351">
        <f t="shared" si="28"/>
        <v>4.5365671743939995</v>
      </c>
      <c r="Y351" t="s">
        <v>350</v>
      </c>
      <c r="Z351">
        <v>6.9519710000000003</v>
      </c>
      <c r="AA351">
        <v>9.1269919999999995</v>
      </c>
      <c r="AB351">
        <v>8.8859659999999998</v>
      </c>
      <c r="AC351">
        <v>0.60240199999999999</v>
      </c>
      <c r="AD351">
        <f t="shared" si="29"/>
        <v>4.187881234342</v>
      </c>
    </row>
    <row r="352" spans="1:30">
      <c r="A352" t="s">
        <v>351</v>
      </c>
      <c r="B352">
        <v>11.497085999999999</v>
      </c>
      <c r="C352">
        <v>15.434519999999999</v>
      </c>
      <c r="D352">
        <v>14.352411</v>
      </c>
      <c r="E352">
        <v>0.587225</v>
      </c>
      <c r="F352">
        <f t="shared" si="25"/>
        <v>6.75137632635</v>
      </c>
      <c r="G352" t="s">
        <v>351</v>
      </c>
      <c r="H352">
        <v>9.9295399999999994</v>
      </c>
      <c r="I352">
        <v>13.406330000000001</v>
      </c>
      <c r="J352">
        <v>12.552661000000001</v>
      </c>
      <c r="K352">
        <v>0.587225</v>
      </c>
      <c r="L352">
        <f t="shared" si="26"/>
        <v>5.8308741264999995</v>
      </c>
      <c r="M352" t="s">
        <v>351</v>
      </c>
      <c r="N352">
        <v>8.8568940000000005</v>
      </c>
      <c r="O352">
        <v>12.114024000000001</v>
      </c>
      <c r="P352">
        <v>11.205709000000001</v>
      </c>
      <c r="Q352">
        <v>0.587225</v>
      </c>
      <c r="R352">
        <f t="shared" si="27"/>
        <v>5.2009895791499998</v>
      </c>
      <c r="S352" t="s">
        <v>351</v>
      </c>
      <c r="T352">
        <v>7.3906700000000001</v>
      </c>
      <c r="U352">
        <v>10.469901</v>
      </c>
      <c r="V352">
        <v>10.391674</v>
      </c>
      <c r="W352">
        <v>0.587225</v>
      </c>
      <c r="X352">
        <f t="shared" si="28"/>
        <v>4.3399861907500004</v>
      </c>
      <c r="Y352" t="s">
        <v>351</v>
      </c>
      <c r="Z352">
        <v>6.8134259999999998</v>
      </c>
      <c r="AA352">
        <v>8.9836869999999998</v>
      </c>
      <c r="AB352">
        <v>8.7442299999999999</v>
      </c>
      <c r="AC352">
        <v>0.587225</v>
      </c>
      <c r="AD352">
        <f t="shared" si="29"/>
        <v>4.0010140828500003</v>
      </c>
    </row>
    <row r="353" spans="1:30">
      <c r="A353" t="s">
        <v>352</v>
      </c>
      <c r="B353">
        <v>11.077563</v>
      </c>
      <c r="C353">
        <v>14.802168999999999</v>
      </c>
      <c r="D353">
        <v>14.259484</v>
      </c>
      <c r="E353">
        <v>0.572847</v>
      </c>
      <c r="F353">
        <f t="shared" si="25"/>
        <v>6.3457487318609997</v>
      </c>
      <c r="G353" t="s">
        <v>352</v>
      </c>
      <c r="H353">
        <v>9.827591</v>
      </c>
      <c r="I353">
        <v>13.062277</v>
      </c>
      <c r="J353">
        <v>12.410631</v>
      </c>
      <c r="K353">
        <v>0.572847</v>
      </c>
      <c r="L353">
        <f t="shared" si="26"/>
        <v>5.6297060215770003</v>
      </c>
      <c r="M353" t="s">
        <v>352</v>
      </c>
      <c r="N353">
        <v>8.531409</v>
      </c>
      <c r="O353">
        <v>11.623170999999999</v>
      </c>
      <c r="P353">
        <v>10.709455</v>
      </c>
      <c r="Q353">
        <v>0.572847</v>
      </c>
      <c r="R353">
        <f t="shared" si="27"/>
        <v>4.8871920514229998</v>
      </c>
      <c r="S353" t="s">
        <v>352</v>
      </c>
      <c r="T353">
        <v>7.1765509999999999</v>
      </c>
      <c r="U353">
        <v>9.9728279999999998</v>
      </c>
      <c r="V353">
        <v>9.9686029999999999</v>
      </c>
      <c r="W353">
        <v>0.572847</v>
      </c>
      <c r="X353">
        <f t="shared" si="28"/>
        <v>4.1110657106969999</v>
      </c>
      <c r="Y353" t="s">
        <v>352</v>
      </c>
      <c r="Z353">
        <v>6.6245159999999998</v>
      </c>
      <c r="AA353">
        <v>8.7140509999999995</v>
      </c>
      <c r="AB353">
        <v>8.4966749999999998</v>
      </c>
      <c r="AC353">
        <v>0.572847</v>
      </c>
      <c r="AD353">
        <f t="shared" si="29"/>
        <v>3.7948341170519999</v>
      </c>
    </row>
    <row r="354" spans="1:30">
      <c r="A354" t="s">
        <v>353</v>
      </c>
      <c r="B354">
        <v>10.615447</v>
      </c>
      <c r="C354">
        <v>14.344690999999999</v>
      </c>
      <c r="D354">
        <v>14.109413999999999</v>
      </c>
      <c r="E354">
        <v>0.56023800000000001</v>
      </c>
      <c r="F354">
        <f t="shared" si="25"/>
        <v>5.9471767963859996</v>
      </c>
      <c r="G354" t="s">
        <v>353</v>
      </c>
      <c r="H354">
        <v>9.6563309999999998</v>
      </c>
      <c r="I354">
        <v>12.841409000000001</v>
      </c>
      <c r="J354">
        <v>12.328476999999999</v>
      </c>
      <c r="K354">
        <v>0.56023800000000001</v>
      </c>
      <c r="L354">
        <f t="shared" si="26"/>
        <v>5.409843566778</v>
      </c>
      <c r="M354" t="s">
        <v>353</v>
      </c>
      <c r="N354">
        <v>8.1659919999999993</v>
      </c>
      <c r="O354">
        <v>11.210314</v>
      </c>
      <c r="P354">
        <v>10.306547</v>
      </c>
      <c r="Q354">
        <v>0.56023800000000001</v>
      </c>
      <c r="R354">
        <f t="shared" si="27"/>
        <v>4.5748990260959994</v>
      </c>
      <c r="S354" t="s">
        <v>353</v>
      </c>
      <c r="T354">
        <v>6.9695039999999997</v>
      </c>
      <c r="U354">
        <v>9.5692319999999995</v>
      </c>
      <c r="V354">
        <v>9.5834270000000004</v>
      </c>
      <c r="W354">
        <v>0.56023800000000001</v>
      </c>
      <c r="X354">
        <f t="shared" si="28"/>
        <v>3.9045809819519999</v>
      </c>
      <c r="Y354" t="s">
        <v>353</v>
      </c>
      <c r="Z354">
        <v>6.4120860000000004</v>
      </c>
      <c r="AA354">
        <v>8.4442229999999991</v>
      </c>
      <c r="AB354">
        <v>8.2507669999999997</v>
      </c>
      <c r="AC354">
        <v>0.56023800000000001</v>
      </c>
      <c r="AD354">
        <f t="shared" si="29"/>
        <v>3.5922942364680002</v>
      </c>
    </row>
    <row r="355" spans="1:30">
      <c r="A355" t="s">
        <v>354</v>
      </c>
      <c r="B355">
        <v>10.399818</v>
      </c>
      <c r="C355">
        <v>14.409853</v>
      </c>
      <c r="D355">
        <v>13.550926</v>
      </c>
      <c r="E355">
        <v>0.54666400000000004</v>
      </c>
      <c r="F355">
        <f t="shared" si="25"/>
        <v>5.6852061071520001</v>
      </c>
      <c r="G355" t="s">
        <v>354</v>
      </c>
      <c r="H355">
        <v>9.2591780000000004</v>
      </c>
      <c r="I355">
        <v>12.883008999999999</v>
      </c>
      <c r="J355">
        <v>12.087028999999999</v>
      </c>
      <c r="K355">
        <v>0.54666400000000004</v>
      </c>
      <c r="L355">
        <f t="shared" si="26"/>
        <v>5.0616592821920001</v>
      </c>
      <c r="M355" t="s">
        <v>354</v>
      </c>
      <c r="N355">
        <v>7.9934329999999996</v>
      </c>
      <c r="O355">
        <v>11.246705</v>
      </c>
      <c r="P355">
        <v>10.324393000000001</v>
      </c>
      <c r="Q355">
        <v>0.54666400000000004</v>
      </c>
      <c r="R355">
        <f t="shared" si="27"/>
        <v>4.3697220575119999</v>
      </c>
      <c r="S355" t="s">
        <v>354</v>
      </c>
      <c r="T355">
        <v>6.8256940000000004</v>
      </c>
      <c r="U355">
        <v>9.5868559999999992</v>
      </c>
      <c r="V355">
        <v>9.5864440000000002</v>
      </c>
      <c r="W355">
        <v>0.54666400000000004</v>
      </c>
      <c r="X355">
        <f t="shared" si="28"/>
        <v>3.7313611848160004</v>
      </c>
      <c r="Y355" t="s">
        <v>354</v>
      </c>
      <c r="Z355">
        <v>6.1598959999999998</v>
      </c>
      <c r="AA355">
        <v>8.2465240000000009</v>
      </c>
      <c r="AB355">
        <v>8.0705559999999998</v>
      </c>
      <c r="AC355">
        <v>0.54666400000000004</v>
      </c>
      <c r="AD355">
        <f t="shared" si="29"/>
        <v>3.3673933869440003</v>
      </c>
    </row>
    <row r="356" spans="1:30">
      <c r="A356" t="s">
        <v>355</v>
      </c>
      <c r="B356">
        <v>10.279223</v>
      </c>
      <c r="C356">
        <v>14.058241000000001</v>
      </c>
      <c r="D356">
        <v>13.241319000000001</v>
      </c>
      <c r="E356">
        <v>0.53358300000000003</v>
      </c>
      <c r="F356">
        <f t="shared" si="25"/>
        <v>5.4848186460090007</v>
      </c>
      <c r="G356" t="s">
        <v>355</v>
      </c>
      <c r="H356">
        <v>9.2404440000000001</v>
      </c>
      <c r="I356">
        <v>12.562609999999999</v>
      </c>
      <c r="J356">
        <v>11.709327999999999</v>
      </c>
      <c r="K356">
        <v>0.53358300000000003</v>
      </c>
      <c r="L356">
        <f t="shared" si="26"/>
        <v>4.9305438308520007</v>
      </c>
      <c r="M356" t="s">
        <v>355</v>
      </c>
      <c r="N356">
        <v>7.7954970000000001</v>
      </c>
      <c r="O356">
        <v>10.988664999999999</v>
      </c>
      <c r="P356">
        <v>10.279223</v>
      </c>
      <c r="Q356">
        <v>0.53358300000000003</v>
      </c>
      <c r="R356">
        <f t="shared" si="27"/>
        <v>4.1595446757510004</v>
      </c>
      <c r="S356" t="s">
        <v>355</v>
      </c>
      <c r="T356">
        <v>6.6459419999999998</v>
      </c>
      <c r="U356">
        <v>9.5409570000000006</v>
      </c>
      <c r="V356">
        <v>9.2739689999999992</v>
      </c>
      <c r="W356">
        <v>0.53358300000000003</v>
      </c>
      <c r="X356">
        <f t="shared" si="28"/>
        <v>3.5461616701860001</v>
      </c>
      <c r="Y356" t="s">
        <v>355</v>
      </c>
      <c r="Z356">
        <v>6.048921</v>
      </c>
      <c r="AA356">
        <v>8.2915510000000001</v>
      </c>
      <c r="AB356">
        <v>7.8636860000000004</v>
      </c>
      <c r="AC356">
        <v>0.53358300000000003</v>
      </c>
      <c r="AD356">
        <f t="shared" si="29"/>
        <v>3.2276014139430003</v>
      </c>
    </row>
    <row r="357" spans="1:30">
      <c r="A357" t="s">
        <v>356</v>
      </c>
      <c r="B357">
        <v>10.171707</v>
      </c>
      <c r="C357">
        <v>13.549567</v>
      </c>
      <c r="D357">
        <v>13.026199</v>
      </c>
      <c r="E357">
        <v>0.52105699999999999</v>
      </c>
      <c r="F357">
        <f t="shared" si="25"/>
        <v>5.3000391342989994</v>
      </c>
      <c r="G357" t="s">
        <v>356</v>
      </c>
      <c r="H357">
        <v>9.3300169999999998</v>
      </c>
      <c r="I357">
        <v>12.106451</v>
      </c>
      <c r="J357">
        <v>11.297565000000001</v>
      </c>
      <c r="K357">
        <v>0.52105699999999999</v>
      </c>
      <c r="L357">
        <f t="shared" si="26"/>
        <v>4.8614706679689998</v>
      </c>
      <c r="M357" t="s">
        <v>356</v>
      </c>
      <c r="N357">
        <v>7.5935930000000003</v>
      </c>
      <c r="O357">
        <v>10.588941</v>
      </c>
      <c r="P357">
        <v>10.171707</v>
      </c>
      <c r="Q357">
        <v>0.52105699999999999</v>
      </c>
      <c r="R357">
        <f t="shared" si="27"/>
        <v>3.9566947878010001</v>
      </c>
      <c r="S357" t="s">
        <v>356</v>
      </c>
      <c r="T357">
        <v>6.4582879999999996</v>
      </c>
      <c r="U357">
        <v>9.4325170000000007</v>
      </c>
      <c r="V357">
        <v>8.8420909999999999</v>
      </c>
      <c r="W357">
        <v>0.52105699999999999</v>
      </c>
      <c r="X357">
        <f t="shared" si="28"/>
        <v>3.3651361704159997</v>
      </c>
      <c r="Y357" t="s">
        <v>356</v>
      </c>
      <c r="Z357">
        <v>6.0013040000000002</v>
      </c>
      <c r="AA357">
        <v>8.4005910000000004</v>
      </c>
      <c r="AB357">
        <v>7.6526180000000004</v>
      </c>
      <c r="AC357">
        <v>0.52105699999999999</v>
      </c>
      <c r="AD357">
        <f t="shared" si="29"/>
        <v>3.127021458328</v>
      </c>
    </row>
    <row r="358" spans="1:30">
      <c r="A358" t="s">
        <v>357</v>
      </c>
      <c r="B358">
        <v>9.7783200000000008</v>
      </c>
      <c r="C358">
        <v>13.411484</v>
      </c>
      <c r="D358">
        <v>12.595946</v>
      </c>
      <c r="E358">
        <v>0.50762499999999999</v>
      </c>
      <c r="F358">
        <f t="shared" si="25"/>
        <v>4.9637196900000005</v>
      </c>
      <c r="G358" t="s">
        <v>357</v>
      </c>
      <c r="H358">
        <v>8.7792700000000004</v>
      </c>
      <c r="I358">
        <v>11.978028999999999</v>
      </c>
      <c r="J358">
        <v>11.160064</v>
      </c>
      <c r="K358">
        <v>0.50762499999999999</v>
      </c>
      <c r="L358">
        <f t="shared" si="26"/>
        <v>4.4565769337500001</v>
      </c>
      <c r="M358" t="s">
        <v>357</v>
      </c>
      <c r="N358">
        <v>7.463819</v>
      </c>
      <c r="O358">
        <v>10.178851</v>
      </c>
      <c r="P358">
        <v>9.7783200000000008</v>
      </c>
      <c r="Q358">
        <v>0.50762499999999999</v>
      </c>
      <c r="R358">
        <f t="shared" si="27"/>
        <v>3.7888211198750001</v>
      </c>
      <c r="S358" t="s">
        <v>357</v>
      </c>
      <c r="T358">
        <v>6.3525859999999996</v>
      </c>
      <c r="U358">
        <v>9.0385960000000001</v>
      </c>
      <c r="V358">
        <v>8.6862279999999998</v>
      </c>
      <c r="W358">
        <v>0.50762499999999999</v>
      </c>
      <c r="X358">
        <f t="shared" si="28"/>
        <v>3.2247314682499999</v>
      </c>
      <c r="Y358" t="s">
        <v>357</v>
      </c>
      <c r="Z358">
        <v>5.9179500000000003</v>
      </c>
      <c r="AA358">
        <v>8.0505720000000007</v>
      </c>
      <c r="AB358">
        <v>7.5170680000000001</v>
      </c>
      <c r="AC358">
        <v>0.50762499999999999</v>
      </c>
      <c r="AD358">
        <f t="shared" si="29"/>
        <v>3.0040993687499999</v>
      </c>
    </row>
    <row r="359" spans="1:30">
      <c r="A359" t="s">
        <v>358</v>
      </c>
      <c r="B359">
        <v>9.6236549999999994</v>
      </c>
      <c r="C359">
        <v>13.194781000000001</v>
      </c>
      <c r="D359">
        <v>12.252297</v>
      </c>
      <c r="E359">
        <v>0.49506299999999998</v>
      </c>
      <c r="F359">
        <f t="shared" si="25"/>
        <v>4.7643155152649994</v>
      </c>
      <c r="G359" t="s">
        <v>358</v>
      </c>
      <c r="H359">
        <v>8.4459990000000005</v>
      </c>
      <c r="I359">
        <v>11.615754000000001</v>
      </c>
      <c r="J359">
        <v>10.82296</v>
      </c>
      <c r="K359">
        <v>0.49506299999999998</v>
      </c>
      <c r="L359">
        <f t="shared" si="26"/>
        <v>4.1813016029370003</v>
      </c>
      <c r="M359" t="s">
        <v>358</v>
      </c>
      <c r="N359">
        <v>7.3382110000000003</v>
      </c>
      <c r="O359">
        <v>10.01078</v>
      </c>
      <c r="P359">
        <v>9.4988919999999997</v>
      </c>
      <c r="Q359">
        <v>0.49506299999999998</v>
      </c>
      <c r="R359">
        <f t="shared" si="27"/>
        <v>3.6328767522929999</v>
      </c>
      <c r="S359" t="s">
        <v>358</v>
      </c>
      <c r="T359">
        <v>6.32843</v>
      </c>
      <c r="U359">
        <v>8.7582660000000008</v>
      </c>
      <c r="V359">
        <v>8.5351999999999997</v>
      </c>
      <c r="W359">
        <v>0.49506299999999998</v>
      </c>
      <c r="X359">
        <f t="shared" si="28"/>
        <v>3.1329715410899999</v>
      </c>
      <c r="Y359" t="s">
        <v>358</v>
      </c>
      <c r="Z359">
        <v>5.8289049999999998</v>
      </c>
      <c r="AA359">
        <v>7.8114049999999997</v>
      </c>
      <c r="AB359">
        <v>7.1902980000000003</v>
      </c>
      <c r="AC359">
        <v>0.49506299999999998</v>
      </c>
      <c r="AD359">
        <f t="shared" si="29"/>
        <v>2.8856751960149998</v>
      </c>
    </row>
    <row r="360" spans="1:30">
      <c r="A360" t="s">
        <v>359</v>
      </c>
      <c r="B360">
        <v>9.6820160000000008</v>
      </c>
      <c r="C360">
        <v>12.907921999999999</v>
      </c>
      <c r="D360">
        <v>11.985929</v>
      </c>
      <c r="E360">
        <v>0.484352</v>
      </c>
      <c r="F360">
        <f t="shared" si="25"/>
        <v>4.6895038136320002</v>
      </c>
      <c r="G360" t="s">
        <v>359</v>
      </c>
      <c r="H360">
        <v>8.3067949999999993</v>
      </c>
      <c r="I360">
        <v>11.0448</v>
      </c>
      <c r="J360">
        <v>10.307739</v>
      </c>
      <c r="K360">
        <v>0.484352</v>
      </c>
      <c r="L360">
        <f t="shared" si="26"/>
        <v>4.0234127718399995</v>
      </c>
      <c r="M360" t="s">
        <v>359</v>
      </c>
      <c r="N360">
        <v>7.2163209999999998</v>
      </c>
      <c r="O360">
        <v>10.058676999999999</v>
      </c>
      <c r="P360">
        <v>9.3211560000000002</v>
      </c>
      <c r="Q360">
        <v>0.484352</v>
      </c>
      <c r="R360">
        <f t="shared" si="27"/>
        <v>3.4952395089919999</v>
      </c>
      <c r="S360" t="s">
        <v>359</v>
      </c>
      <c r="T360">
        <v>6.3770420000000003</v>
      </c>
      <c r="U360">
        <v>8.5792990000000007</v>
      </c>
      <c r="V360">
        <v>8.3884849999999993</v>
      </c>
      <c r="W360">
        <v>0.484352</v>
      </c>
      <c r="X360">
        <f t="shared" si="28"/>
        <v>3.0887330467840002</v>
      </c>
      <c r="Y360" t="s">
        <v>359</v>
      </c>
      <c r="Z360">
        <v>5.7347809999999999</v>
      </c>
      <c r="AA360">
        <v>7.6711539999999996</v>
      </c>
      <c r="AB360">
        <v>6.6928939999999999</v>
      </c>
      <c r="AC360">
        <v>0.484352</v>
      </c>
      <c r="AD360">
        <f t="shared" si="29"/>
        <v>2.7776526469120002</v>
      </c>
    </row>
    <row r="361" spans="1:30">
      <c r="A361" t="s">
        <v>360</v>
      </c>
      <c r="B361">
        <v>9.4394080000000002</v>
      </c>
      <c r="C361">
        <v>12.634539999999999</v>
      </c>
      <c r="D361">
        <v>11.713825</v>
      </c>
      <c r="E361">
        <v>0.474578</v>
      </c>
      <c r="F361">
        <f t="shared" si="25"/>
        <v>4.4797353698240006</v>
      </c>
      <c r="G361" t="s">
        <v>360</v>
      </c>
      <c r="H361">
        <v>8.0665990000000001</v>
      </c>
      <c r="I361">
        <v>10.758727</v>
      </c>
      <c r="J361">
        <v>10.297090000000001</v>
      </c>
      <c r="K361">
        <v>0.474578</v>
      </c>
      <c r="L361">
        <f t="shared" si="26"/>
        <v>3.8282304202219999</v>
      </c>
      <c r="M361" t="s">
        <v>360</v>
      </c>
      <c r="N361">
        <v>7.016718</v>
      </c>
      <c r="O361">
        <v>9.5602330000000002</v>
      </c>
      <c r="P361">
        <v>9.0681740000000008</v>
      </c>
      <c r="Q361">
        <v>0.474578</v>
      </c>
      <c r="R361">
        <f t="shared" si="27"/>
        <v>3.3299799950039999</v>
      </c>
      <c r="S361" t="s">
        <v>360</v>
      </c>
      <c r="T361">
        <v>6.0547589999999998</v>
      </c>
      <c r="U361">
        <v>8.5525110000000009</v>
      </c>
      <c r="V361">
        <v>8.3401639999999997</v>
      </c>
      <c r="W361">
        <v>0.474578</v>
      </c>
      <c r="X361">
        <f t="shared" si="28"/>
        <v>2.8734554167019999</v>
      </c>
      <c r="Y361" t="s">
        <v>360</v>
      </c>
      <c r="Z361">
        <v>5.5804580000000001</v>
      </c>
      <c r="AA361">
        <v>7.430059</v>
      </c>
      <c r="AB361">
        <v>6.8124770000000003</v>
      </c>
      <c r="AC361">
        <v>0.474578</v>
      </c>
      <c r="AD361">
        <f t="shared" si="29"/>
        <v>2.6483625967240001</v>
      </c>
    </row>
    <row r="362" spans="1:30">
      <c r="A362" t="s">
        <v>361</v>
      </c>
      <c r="B362">
        <v>9.151351</v>
      </c>
      <c r="C362">
        <v>12.413663</v>
      </c>
      <c r="D362">
        <v>11.377544</v>
      </c>
      <c r="E362">
        <v>0.46264499999999997</v>
      </c>
      <c r="F362">
        <f t="shared" si="25"/>
        <v>4.2338267833950001</v>
      </c>
      <c r="G362" t="s">
        <v>361</v>
      </c>
      <c r="H362">
        <v>7.8041770000000001</v>
      </c>
      <c r="I362">
        <v>10.540419</v>
      </c>
      <c r="J362">
        <v>10.144731999999999</v>
      </c>
      <c r="K362">
        <v>0.46264499999999997</v>
      </c>
      <c r="L362">
        <f t="shared" si="26"/>
        <v>3.6105634681650001</v>
      </c>
      <c r="M362" t="s">
        <v>361</v>
      </c>
      <c r="N362">
        <v>6.7981530000000001</v>
      </c>
      <c r="O362">
        <v>9.1966970000000003</v>
      </c>
      <c r="P362">
        <v>8.7794609999999995</v>
      </c>
      <c r="Q362">
        <v>0.46264499999999997</v>
      </c>
      <c r="R362">
        <f t="shared" si="27"/>
        <v>3.1451314946849998</v>
      </c>
      <c r="S362" t="s">
        <v>361</v>
      </c>
      <c r="T362">
        <v>5.7677290000000001</v>
      </c>
      <c r="U362">
        <v>8.3143790000000006</v>
      </c>
      <c r="V362">
        <v>8.1106960000000008</v>
      </c>
      <c r="W362">
        <v>0.46264499999999997</v>
      </c>
      <c r="X362">
        <f t="shared" si="28"/>
        <v>2.6684109832049998</v>
      </c>
      <c r="Y362" t="s">
        <v>361</v>
      </c>
      <c r="Z362">
        <v>5.3642760000000003</v>
      </c>
      <c r="AA362">
        <v>7.2462359999999997</v>
      </c>
      <c r="AB362">
        <v>6.8026540000000004</v>
      </c>
      <c r="AC362">
        <v>0.46264499999999997</v>
      </c>
      <c r="AD362">
        <f t="shared" si="29"/>
        <v>2.48175547002</v>
      </c>
    </row>
    <row r="363" spans="1:30">
      <c r="A363" t="s">
        <v>362</v>
      </c>
      <c r="B363">
        <v>8.8128320000000002</v>
      </c>
      <c r="C363">
        <v>12.273899</v>
      </c>
      <c r="D363">
        <v>10.941383</v>
      </c>
      <c r="E363">
        <v>0.449158</v>
      </c>
      <c r="F363">
        <f t="shared" si="25"/>
        <v>3.9583539954560001</v>
      </c>
      <c r="G363" t="s">
        <v>362</v>
      </c>
      <c r="H363">
        <v>7.513922</v>
      </c>
      <c r="I363">
        <v>10.408535000000001</v>
      </c>
      <c r="J363">
        <v>9.736523</v>
      </c>
      <c r="K363">
        <v>0.449158</v>
      </c>
      <c r="L363">
        <f t="shared" si="26"/>
        <v>3.3749381776759999</v>
      </c>
      <c r="M363" t="s">
        <v>362</v>
      </c>
      <c r="N363">
        <v>6.5552640000000002</v>
      </c>
      <c r="O363">
        <v>9.0812430000000006</v>
      </c>
      <c r="P363">
        <v>8.4400589999999998</v>
      </c>
      <c r="Q363">
        <v>0.449158</v>
      </c>
      <c r="R363">
        <f t="shared" si="27"/>
        <v>2.944349267712</v>
      </c>
      <c r="S363" t="s">
        <v>362</v>
      </c>
      <c r="T363">
        <v>5.5611009999999998</v>
      </c>
      <c r="U363">
        <v>7.7356530000000001</v>
      </c>
      <c r="V363">
        <v>7.5914820000000001</v>
      </c>
      <c r="W363">
        <v>0.449158</v>
      </c>
      <c r="X363">
        <f t="shared" si="28"/>
        <v>2.4978130029579999</v>
      </c>
      <c r="Y363" t="s">
        <v>362</v>
      </c>
      <c r="Z363">
        <v>5.0555560000000002</v>
      </c>
      <c r="AA363">
        <v>7.1587820000000004</v>
      </c>
      <c r="AB363">
        <v>6.5485199999999999</v>
      </c>
      <c r="AC363">
        <v>0.449158</v>
      </c>
      <c r="AD363">
        <f t="shared" si="29"/>
        <v>2.270743421848</v>
      </c>
    </row>
    <row r="364" spans="1:30">
      <c r="A364" t="s">
        <v>363</v>
      </c>
      <c r="B364">
        <v>8.3773529999999994</v>
      </c>
      <c r="C364">
        <v>12.002670999999999</v>
      </c>
      <c r="D364">
        <v>10.889023</v>
      </c>
      <c r="E364">
        <v>0.43932700000000002</v>
      </c>
      <c r="F364">
        <f t="shared" si="25"/>
        <v>3.6803973614309999</v>
      </c>
      <c r="G364" t="s">
        <v>363</v>
      </c>
      <c r="H364">
        <v>7.47959</v>
      </c>
      <c r="I364">
        <v>10.153938999999999</v>
      </c>
      <c r="J364">
        <v>9.6864080000000001</v>
      </c>
      <c r="K364">
        <v>0.43932700000000002</v>
      </c>
      <c r="L364">
        <f t="shared" si="26"/>
        <v>3.28598583593</v>
      </c>
      <c r="M364" t="s">
        <v>363</v>
      </c>
      <c r="N364">
        <v>6.5178570000000002</v>
      </c>
      <c r="O364">
        <v>8.8583990000000004</v>
      </c>
      <c r="P364">
        <v>8.2013409999999993</v>
      </c>
      <c r="Q364">
        <v>0.43932700000000002</v>
      </c>
      <c r="R364">
        <f t="shared" si="27"/>
        <v>2.8634705622390002</v>
      </c>
      <c r="S364" t="s">
        <v>363</v>
      </c>
      <c r="T364">
        <v>5.528886</v>
      </c>
      <c r="U364">
        <v>7.6512370000000001</v>
      </c>
      <c r="V364">
        <v>7.5171809999999999</v>
      </c>
      <c r="W364">
        <v>0.43932700000000002</v>
      </c>
      <c r="X364">
        <f t="shared" si="28"/>
        <v>2.4289888997219999</v>
      </c>
      <c r="Y364" t="s">
        <v>363</v>
      </c>
      <c r="Z364">
        <v>5.005395</v>
      </c>
      <c r="AA364">
        <v>6.9896599999999998</v>
      </c>
      <c r="AB364">
        <v>6.363575</v>
      </c>
      <c r="AC364">
        <v>0.43932700000000002</v>
      </c>
      <c r="AD364">
        <f t="shared" si="29"/>
        <v>2.1990051691650003</v>
      </c>
    </row>
    <row r="365" spans="1:30">
      <c r="A365" t="s">
        <v>364</v>
      </c>
      <c r="B365">
        <v>7.9733970000000003</v>
      </c>
      <c r="C365">
        <v>11.700082999999999</v>
      </c>
      <c r="D365">
        <v>10.834237999999999</v>
      </c>
      <c r="E365">
        <v>0.43027900000000002</v>
      </c>
      <c r="F365">
        <f t="shared" si="25"/>
        <v>3.4307852877630003</v>
      </c>
      <c r="G365" t="s">
        <v>364</v>
      </c>
      <c r="H365">
        <v>7.4878650000000002</v>
      </c>
      <c r="I365">
        <v>9.9513960000000008</v>
      </c>
      <c r="J365">
        <v>9.5529580000000003</v>
      </c>
      <c r="K365">
        <v>0.43027900000000002</v>
      </c>
      <c r="L365">
        <f t="shared" si="26"/>
        <v>3.2218710643350001</v>
      </c>
      <c r="M365" t="s">
        <v>364</v>
      </c>
      <c r="N365">
        <v>6.4721760000000002</v>
      </c>
      <c r="O365">
        <v>8.6721719999999998</v>
      </c>
      <c r="P365">
        <v>8.0368230000000001</v>
      </c>
      <c r="Q365">
        <v>0.43027900000000002</v>
      </c>
      <c r="R365">
        <f t="shared" si="27"/>
        <v>2.7848414171040003</v>
      </c>
      <c r="S365" t="s">
        <v>364</v>
      </c>
      <c r="T365">
        <v>5.4901289999999996</v>
      </c>
      <c r="U365">
        <v>7.598249</v>
      </c>
      <c r="V365">
        <v>7.467816</v>
      </c>
      <c r="W365">
        <v>0.43027900000000002</v>
      </c>
      <c r="X365">
        <f t="shared" si="28"/>
        <v>2.362287215991</v>
      </c>
      <c r="Y365" t="s">
        <v>364</v>
      </c>
      <c r="Z365">
        <v>5.0113139999999996</v>
      </c>
      <c r="AA365">
        <v>6.8451219999999999</v>
      </c>
      <c r="AB365">
        <v>6.2346510000000004</v>
      </c>
      <c r="AC365">
        <v>0.43027900000000002</v>
      </c>
      <c r="AD365">
        <f t="shared" si="29"/>
        <v>2.1562631766060001</v>
      </c>
    </row>
    <row r="366" spans="1:30">
      <c r="A366" t="s">
        <v>365</v>
      </c>
      <c r="B366">
        <v>7.7157520000000002</v>
      </c>
      <c r="C366">
        <v>11.387694</v>
      </c>
      <c r="D366">
        <v>10.544044</v>
      </c>
      <c r="E366">
        <v>0.41973100000000002</v>
      </c>
      <c r="F366">
        <f t="shared" si="25"/>
        <v>3.2385403027120003</v>
      </c>
      <c r="G366" t="s">
        <v>365</v>
      </c>
      <c r="H366">
        <v>7.4634090000000004</v>
      </c>
      <c r="I366">
        <v>9.9681750000000005</v>
      </c>
      <c r="J366">
        <v>8.9721050000000009</v>
      </c>
      <c r="K366">
        <v>0.41973100000000002</v>
      </c>
      <c r="L366">
        <f t="shared" si="26"/>
        <v>3.1326241229790002</v>
      </c>
      <c r="M366" t="s">
        <v>365</v>
      </c>
      <c r="N366">
        <v>6.2808719999999996</v>
      </c>
      <c r="O366">
        <v>8.6527759999999994</v>
      </c>
      <c r="P366">
        <v>8.0207899999999999</v>
      </c>
      <c r="Q366">
        <v>0.41973100000000002</v>
      </c>
      <c r="R366">
        <f t="shared" si="27"/>
        <v>2.6362766854320001</v>
      </c>
      <c r="S366" t="s">
        <v>365</v>
      </c>
      <c r="T366">
        <v>5.3291060000000003</v>
      </c>
      <c r="U366">
        <v>7.3391320000000002</v>
      </c>
      <c r="V366">
        <v>7.2235040000000001</v>
      </c>
      <c r="W366">
        <v>0.41973100000000002</v>
      </c>
      <c r="X366">
        <f t="shared" si="28"/>
        <v>2.2367909904860004</v>
      </c>
      <c r="Y366" t="s">
        <v>365</v>
      </c>
      <c r="Z366">
        <v>5.0207800000000002</v>
      </c>
      <c r="AA366">
        <v>6.8182900000000002</v>
      </c>
      <c r="AB366">
        <v>6.2218999999999998</v>
      </c>
      <c r="AC366">
        <v>0.41973100000000002</v>
      </c>
      <c r="AD366">
        <f t="shared" si="29"/>
        <v>2.10737701018</v>
      </c>
    </row>
    <row r="367" spans="1:30">
      <c r="A367" t="s">
        <v>366</v>
      </c>
      <c r="B367">
        <v>7.8054069999999998</v>
      </c>
      <c r="C367">
        <v>11.082739</v>
      </c>
      <c r="D367">
        <v>10.246953</v>
      </c>
      <c r="E367">
        <v>0.40846100000000002</v>
      </c>
      <c r="F367">
        <f t="shared" si="25"/>
        <v>3.188204348627</v>
      </c>
      <c r="G367" t="s">
        <v>366</v>
      </c>
      <c r="H367">
        <v>7.2990820000000003</v>
      </c>
      <c r="I367">
        <v>9.5401349999999994</v>
      </c>
      <c r="J367">
        <v>8.8047780000000007</v>
      </c>
      <c r="K367">
        <v>0.40846100000000002</v>
      </c>
      <c r="L367">
        <f t="shared" si="26"/>
        <v>2.9813903328020004</v>
      </c>
      <c r="M367" t="s">
        <v>366</v>
      </c>
      <c r="N367">
        <v>6.0854150000000002</v>
      </c>
      <c r="O367">
        <v>8.4607089999999996</v>
      </c>
      <c r="P367">
        <v>8.0123060000000006</v>
      </c>
      <c r="Q367">
        <v>0.40846100000000002</v>
      </c>
      <c r="R367">
        <f t="shared" si="27"/>
        <v>2.4856546963150001</v>
      </c>
      <c r="S367" t="s">
        <v>366</v>
      </c>
      <c r="T367">
        <v>5.1571069999999999</v>
      </c>
      <c r="U367">
        <v>7.2556380000000003</v>
      </c>
      <c r="V367">
        <v>6.9833740000000004</v>
      </c>
      <c r="W367">
        <v>0.40846100000000002</v>
      </c>
      <c r="X367">
        <f t="shared" si="28"/>
        <v>2.1064770823270003</v>
      </c>
      <c r="Y367" t="s">
        <v>366</v>
      </c>
      <c r="Z367">
        <v>4.9171040000000001</v>
      </c>
      <c r="AA367">
        <v>6.5038799999999997</v>
      </c>
      <c r="AB367">
        <v>6.0724989999999996</v>
      </c>
      <c r="AC367">
        <v>0.40846100000000002</v>
      </c>
      <c r="AD367">
        <f t="shared" si="29"/>
        <v>2.0084452169440001</v>
      </c>
    </row>
    <row r="368" spans="1:30">
      <c r="A368" t="s">
        <v>367</v>
      </c>
      <c r="B368">
        <v>7.9649010000000002</v>
      </c>
      <c r="C368">
        <v>10.851756999999999</v>
      </c>
      <c r="D368">
        <v>9.9724360000000001</v>
      </c>
      <c r="E368">
        <v>0.397949</v>
      </c>
      <c r="F368">
        <f t="shared" si="25"/>
        <v>3.1696243880490003</v>
      </c>
      <c r="G368" t="s">
        <v>367</v>
      </c>
      <c r="H368">
        <v>7.1058700000000004</v>
      </c>
      <c r="I368">
        <v>9.0863259999999997</v>
      </c>
      <c r="J368">
        <v>8.796875</v>
      </c>
      <c r="K368">
        <v>0.397949</v>
      </c>
      <c r="L368">
        <f t="shared" si="26"/>
        <v>2.8277738606300002</v>
      </c>
      <c r="M368" t="s">
        <v>367</v>
      </c>
      <c r="N368">
        <v>5.9113920000000002</v>
      </c>
      <c r="O368">
        <v>8.2228390000000005</v>
      </c>
      <c r="P368">
        <v>7.9649010000000002</v>
      </c>
      <c r="Q368">
        <v>0.397949</v>
      </c>
      <c r="R368">
        <f t="shared" si="27"/>
        <v>2.352432535008</v>
      </c>
      <c r="S368" t="s">
        <v>367</v>
      </c>
      <c r="T368">
        <v>5.0204389999999997</v>
      </c>
      <c r="U368">
        <v>7.2400989999999998</v>
      </c>
      <c r="V368">
        <v>6.8090400000000004</v>
      </c>
      <c r="W368">
        <v>0.397949</v>
      </c>
      <c r="X368">
        <f t="shared" si="28"/>
        <v>1.9978786796109997</v>
      </c>
      <c r="Y368" t="s">
        <v>367</v>
      </c>
      <c r="Z368">
        <v>4.7756949999999998</v>
      </c>
      <c r="AA368">
        <v>6.1587690000000004</v>
      </c>
      <c r="AB368">
        <v>5.8894229999999999</v>
      </c>
      <c r="AC368">
        <v>0.397949</v>
      </c>
      <c r="AD368">
        <f t="shared" si="29"/>
        <v>1.9004830495549998</v>
      </c>
    </row>
    <row r="369" spans="1:30">
      <c r="A369" t="s">
        <v>368</v>
      </c>
      <c r="B369">
        <v>7.669308</v>
      </c>
      <c r="C369">
        <v>11.038126999999999</v>
      </c>
      <c r="D369">
        <v>9.8481430000000003</v>
      </c>
      <c r="E369">
        <v>0.38818900000000001</v>
      </c>
      <c r="F369">
        <f t="shared" si="25"/>
        <v>2.977141003212</v>
      </c>
      <c r="G369" t="s">
        <v>368</v>
      </c>
      <c r="H369">
        <v>7.0914669999999997</v>
      </c>
      <c r="I369">
        <v>9.5906280000000006</v>
      </c>
      <c r="J369">
        <v>8.6965219999999999</v>
      </c>
      <c r="K369">
        <v>0.38818900000000001</v>
      </c>
      <c r="L369">
        <f t="shared" si="26"/>
        <v>2.752829483263</v>
      </c>
      <c r="M369" t="s">
        <v>368</v>
      </c>
      <c r="N369">
        <v>5.8740350000000001</v>
      </c>
      <c r="O369">
        <v>8.1459469999999996</v>
      </c>
      <c r="P369">
        <v>7.6693069999999999</v>
      </c>
      <c r="Q369">
        <v>0.38818900000000001</v>
      </c>
      <c r="R369">
        <f t="shared" si="27"/>
        <v>2.2802357726150002</v>
      </c>
      <c r="S369" t="s">
        <v>368</v>
      </c>
      <c r="T369">
        <v>5.1193489999999997</v>
      </c>
      <c r="U369">
        <v>7.1867710000000002</v>
      </c>
      <c r="V369">
        <v>7.0119850000000001</v>
      </c>
      <c r="W369">
        <v>0.38818900000000001</v>
      </c>
      <c r="X369">
        <f t="shared" si="28"/>
        <v>1.9872749689609999</v>
      </c>
      <c r="Y369" t="s">
        <v>368</v>
      </c>
      <c r="Z369">
        <v>4.6942680000000001</v>
      </c>
      <c r="AA369">
        <v>6.3503499999999997</v>
      </c>
      <c r="AB369">
        <v>5.8489120000000003</v>
      </c>
      <c r="AC369">
        <v>0.38818900000000001</v>
      </c>
      <c r="AD369">
        <f t="shared" si="29"/>
        <v>1.8222632006520001</v>
      </c>
    </row>
    <row r="370" spans="1:30">
      <c r="A370" t="s">
        <v>369</v>
      </c>
      <c r="B370">
        <v>7.6033980000000003</v>
      </c>
      <c r="C370">
        <v>10.760351999999999</v>
      </c>
      <c r="D370">
        <v>9.8566880000000001</v>
      </c>
      <c r="E370">
        <v>0.37916</v>
      </c>
      <c r="F370">
        <f t="shared" si="25"/>
        <v>2.8829043856800003</v>
      </c>
      <c r="G370" t="s">
        <v>369</v>
      </c>
      <c r="H370">
        <v>7.0169160000000002</v>
      </c>
      <c r="I370">
        <v>9.6674629999999997</v>
      </c>
      <c r="J370">
        <v>8.5324539999999995</v>
      </c>
      <c r="K370">
        <v>0.37916</v>
      </c>
      <c r="L370">
        <f t="shared" si="26"/>
        <v>2.6605338705600001</v>
      </c>
      <c r="M370" t="s">
        <v>369</v>
      </c>
      <c r="N370">
        <v>5.8042759999999998</v>
      </c>
      <c r="O370">
        <v>7.9991750000000001</v>
      </c>
      <c r="P370">
        <v>7.4562169999999997</v>
      </c>
      <c r="Q370">
        <v>0.37916</v>
      </c>
      <c r="R370">
        <f t="shared" si="27"/>
        <v>2.2007492881599999</v>
      </c>
      <c r="S370" t="s">
        <v>369</v>
      </c>
      <c r="T370">
        <v>5.1174169999999997</v>
      </c>
      <c r="U370">
        <v>7.0714819999999996</v>
      </c>
      <c r="V370">
        <v>6.8892790000000002</v>
      </c>
      <c r="W370">
        <v>0.37916</v>
      </c>
      <c r="X370">
        <f t="shared" si="28"/>
        <v>1.9403198297199999</v>
      </c>
      <c r="Y370" t="s">
        <v>369</v>
      </c>
      <c r="Z370">
        <v>4.6299000000000001</v>
      </c>
      <c r="AA370">
        <v>6.3577139999999996</v>
      </c>
      <c r="AB370">
        <v>5.7672379999999999</v>
      </c>
      <c r="AC370">
        <v>0.37916</v>
      </c>
      <c r="AD370">
        <f t="shared" si="29"/>
        <v>1.755472884</v>
      </c>
    </row>
    <row r="371" spans="1:30">
      <c r="A371" t="s">
        <v>370</v>
      </c>
      <c r="B371">
        <v>7.6823399999999999</v>
      </c>
      <c r="C371">
        <v>10.193272</v>
      </c>
      <c r="D371">
        <v>9.9379310000000007</v>
      </c>
      <c r="E371">
        <v>0.37193799999999999</v>
      </c>
      <c r="F371">
        <f t="shared" si="25"/>
        <v>2.8573541749199998</v>
      </c>
      <c r="G371" t="s">
        <v>370</v>
      </c>
      <c r="H371">
        <v>6.8879999999999999</v>
      </c>
      <c r="I371">
        <v>9.4527599999999996</v>
      </c>
      <c r="J371">
        <v>8.3296659999999996</v>
      </c>
      <c r="K371">
        <v>0.37193799999999999</v>
      </c>
      <c r="L371">
        <f t="shared" si="26"/>
        <v>2.5619089439999998</v>
      </c>
      <c r="M371" t="s">
        <v>370</v>
      </c>
      <c r="N371">
        <v>5.707789</v>
      </c>
      <c r="O371">
        <v>7.7981860000000003</v>
      </c>
      <c r="P371">
        <v>7.3049670000000004</v>
      </c>
      <c r="Q371">
        <v>0.37193799999999999</v>
      </c>
      <c r="R371">
        <f t="shared" si="27"/>
        <v>2.1229436250819997</v>
      </c>
      <c r="S371" t="s">
        <v>370</v>
      </c>
      <c r="T371">
        <v>5.0417420000000002</v>
      </c>
      <c r="U371">
        <v>6.927454</v>
      </c>
      <c r="V371">
        <v>6.5619329999999998</v>
      </c>
      <c r="W371">
        <v>0.37193799999999999</v>
      </c>
      <c r="X371">
        <f t="shared" si="28"/>
        <v>1.875215435996</v>
      </c>
      <c r="Y371" t="s">
        <v>370</v>
      </c>
      <c r="Z371">
        <v>4.5797080000000001</v>
      </c>
      <c r="AA371">
        <v>6.2411799999999999</v>
      </c>
      <c r="AB371">
        <v>5.6610709999999997</v>
      </c>
      <c r="AC371">
        <v>0.37193799999999999</v>
      </c>
      <c r="AD371">
        <f t="shared" si="29"/>
        <v>1.7033674341039999</v>
      </c>
    </row>
    <row r="372" spans="1:30">
      <c r="A372" t="s">
        <v>371</v>
      </c>
      <c r="B372">
        <v>7.3964489999999996</v>
      </c>
      <c r="C372">
        <v>10.448976999999999</v>
      </c>
      <c r="D372">
        <v>9.5302260000000008</v>
      </c>
      <c r="E372">
        <v>0.36426700000000001</v>
      </c>
      <c r="F372">
        <f t="shared" si="25"/>
        <v>2.6942822878829999</v>
      </c>
      <c r="G372" t="s">
        <v>371</v>
      </c>
      <c r="H372">
        <v>6.4423279999999998</v>
      </c>
      <c r="I372">
        <v>9.3661499999999993</v>
      </c>
      <c r="J372">
        <v>8.2648119999999992</v>
      </c>
      <c r="K372">
        <v>0.36426700000000001</v>
      </c>
      <c r="L372">
        <f t="shared" si="26"/>
        <v>2.3467274935760001</v>
      </c>
      <c r="M372" t="s">
        <v>371</v>
      </c>
      <c r="N372">
        <v>5.5048529999999998</v>
      </c>
      <c r="O372">
        <v>7.4536290000000003</v>
      </c>
      <c r="P372">
        <v>7.2688280000000001</v>
      </c>
      <c r="Q372">
        <v>0.36426700000000001</v>
      </c>
      <c r="R372">
        <f t="shared" si="27"/>
        <v>2.0052362877509999</v>
      </c>
      <c r="S372" t="s">
        <v>371</v>
      </c>
      <c r="T372">
        <v>4.8716619999999997</v>
      </c>
      <c r="U372">
        <v>7.1411610000000003</v>
      </c>
      <c r="V372">
        <v>6.770295</v>
      </c>
      <c r="W372">
        <v>0.36426700000000001</v>
      </c>
      <c r="X372">
        <f t="shared" si="28"/>
        <v>1.7745857017539999</v>
      </c>
      <c r="Y372" t="s">
        <v>371</v>
      </c>
      <c r="Z372">
        <v>4.5881439999999998</v>
      </c>
      <c r="AA372">
        <v>6.2235860000000001</v>
      </c>
      <c r="AB372">
        <v>5.657114</v>
      </c>
      <c r="AC372">
        <v>0.36426700000000001</v>
      </c>
      <c r="AD372">
        <f t="shared" si="29"/>
        <v>1.6713094504479999</v>
      </c>
    </row>
    <row r="373" spans="1:30">
      <c r="A373" t="s">
        <v>372</v>
      </c>
      <c r="B373">
        <v>7.1935779999999996</v>
      </c>
      <c r="C373">
        <v>10.373227999999999</v>
      </c>
      <c r="D373">
        <v>9.2789330000000003</v>
      </c>
      <c r="E373">
        <v>0.356626</v>
      </c>
      <c r="F373">
        <f t="shared" si="25"/>
        <v>2.565416947828</v>
      </c>
      <c r="G373" t="s">
        <v>372</v>
      </c>
      <c r="H373">
        <v>6.1525699999999999</v>
      </c>
      <c r="I373">
        <v>9.2789330000000003</v>
      </c>
      <c r="J373">
        <v>8.3304229999999997</v>
      </c>
      <c r="K373">
        <v>0.356626</v>
      </c>
      <c r="L373">
        <f t="shared" si="26"/>
        <v>2.19416642882</v>
      </c>
      <c r="M373" t="s">
        <v>372</v>
      </c>
      <c r="N373">
        <v>5.4402429999999997</v>
      </c>
      <c r="O373">
        <v>7.5091299999999999</v>
      </c>
      <c r="P373">
        <v>7.1935779999999996</v>
      </c>
      <c r="Q373">
        <v>0.356626</v>
      </c>
      <c r="R373">
        <f t="shared" si="27"/>
        <v>1.9401321001179999</v>
      </c>
      <c r="S373" t="s">
        <v>372</v>
      </c>
      <c r="T373">
        <v>4.7311699999999997</v>
      </c>
      <c r="U373">
        <v>7.0689149999999996</v>
      </c>
      <c r="V373">
        <v>6.7005319999999999</v>
      </c>
      <c r="W373">
        <v>0.356626</v>
      </c>
      <c r="X373">
        <f t="shared" si="28"/>
        <v>1.6872582324199998</v>
      </c>
      <c r="Y373" t="s">
        <v>372</v>
      </c>
      <c r="Z373">
        <v>4.5425440000000004</v>
      </c>
      <c r="AA373">
        <v>6.1525699999999999</v>
      </c>
      <c r="AB373">
        <v>5.5923049999999996</v>
      </c>
      <c r="AC373">
        <v>0.356626</v>
      </c>
      <c r="AD373">
        <f t="shared" si="29"/>
        <v>1.6199892965440001</v>
      </c>
    </row>
    <row r="374" spans="1:30">
      <c r="A374" t="s">
        <v>373</v>
      </c>
      <c r="B374">
        <v>7.0774600000000003</v>
      </c>
      <c r="C374">
        <v>9.9511299999999991</v>
      </c>
      <c r="D374">
        <v>9.1910799999999995</v>
      </c>
      <c r="E374">
        <v>0.35038900000000001</v>
      </c>
      <c r="F374">
        <f t="shared" si="25"/>
        <v>2.4798641319400003</v>
      </c>
      <c r="G374" t="s">
        <v>373</v>
      </c>
      <c r="H374">
        <v>6.0257310000000004</v>
      </c>
      <c r="I374">
        <v>9.1910799999999995</v>
      </c>
      <c r="J374">
        <v>8.5323619999999991</v>
      </c>
      <c r="K374">
        <v>0.35038900000000001</v>
      </c>
      <c r="L374">
        <f t="shared" si="26"/>
        <v>2.1113498593590001</v>
      </c>
      <c r="M374" t="s">
        <v>373</v>
      </c>
      <c r="N374">
        <v>5.5201760000000002</v>
      </c>
      <c r="O374">
        <v>7.9826610000000002</v>
      </c>
      <c r="P374">
        <v>7.0774600000000003</v>
      </c>
      <c r="Q374">
        <v>0.35038900000000001</v>
      </c>
      <c r="R374">
        <f t="shared" si="27"/>
        <v>1.9342089484640002</v>
      </c>
      <c r="S374" t="s">
        <v>373</v>
      </c>
      <c r="T374">
        <v>4.6215960000000003</v>
      </c>
      <c r="U374">
        <v>6.6978710000000001</v>
      </c>
      <c r="V374">
        <v>6.3401500000000004</v>
      </c>
      <c r="W374">
        <v>0.35038900000000001</v>
      </c>
      <c r="X374">
        <f t="shared" si="28"/>
        <v>1.619356400844</v>
      </c>
      <c r="Y374" t="s">
        <v>373</v>
      </c>
      <c r="Z374">
        <v>4.4404789999999998</v>
      </c>
      <c r="AA374">
        <v>6.0257310000000004</v>
      </c>
      <c r="AB374">
        <v>5.4639110000000004</v>
      </c>
      <c r="AC374">
        <v>0.35038900000000001</v>
      </c>
      <c r="AD374">
        <f t="shared" si="29"/>
        <v>1.555894996331</v>
      </c>
    </row>
    <row r="375" spans="1:30">
      <c r="A375" t="s">
        <v>374</v>
      </c>
      <c r="B375">
        <v>6.9847869999999999</v>
      </c>
      <c r="C375">
        <v>9.4724699999999995</v>
      </c>
      <c r="D375">
        <v>8.7640170000000008</v>
      </c>
      <c r="E375">
        <v>0.34211399999999997</v>
      </c>
      <c r="F375">
        <f t="shared" si="25"/>
        <v>2.3895934197179995</v>
      </c>
      <c r="G375" t="s">
        <v>374</v>
      </c>
      <c r="H375">
        <v>5.944502</v>
      </c>
      <c r="I375">
        <v>8.7640170000000008</v>
      </c>
      <c r="J375">
        <v>8.4411830000000005</v>
      </c>
      <c r="K375">
        <v>0.34211399999999997</v>
      </c>
      <c r="L375">
        <f t="shared" si="26"/>
        <v>2.0336973572279997</v>
      </c>
      <c r="M375" t="s">
        <v>374</v>
      </c>
      <c r="N375">
        <v>5.2795269999999999</v>
      </c>
      <c r="O375">
        <v>7.9136100000000003</v>
      </c>
      <c r="P375">
        <v>6.9847869999999999</v>
      </c>
      <c r="Q375">
        <v>0.34211399999999997</v>
      </c>
      <c r="R375">
        <f t="shared" si="27"/>
        <v>1.8062001000779999</v>
      </c>
      <c r="S375" t="s">
        <v>374</v>
      </c>
      <c r="T375">
        <v>4.5574519999999996</v>
      </c>
      <c r="U375">
        <v>6.5884489999999998</v>
      </c>
      <c r="V375">
        <v>6.2417280000000002</v>
      </c>
      <c r="W375">
        <v>0.34211399999999997</v>
      </c>
      <c r="X375">
        <f t="shared" si="28"/>
        <v>1.5591681335279997</v>
      </c>
      <c r="Y375" t="s">
        <v>374</v>
      </c>
      <c r="Z375">
        <v>4.3863479999999999</v>
      </c>
      <c r="AA375">
        <v>5.7365139999999997</v>
      </c>
      <c r="AB375">
        <v>5.1989089999999996</v>
      </c>
      <c r="AC375">
        <v>0.34211399999999997</v>
      </c>
      <c r="AD375">
        <f t="shared" si="29"/>
        <v>1.5006310596719998</v>
      </c>
    </row>
    <row r="376" spans="1:30">
      <c r="A376" t="s">
        <v>375</v>
      </c>
      <c r="B376">
        <v>6.9836600000000004</v>
      </c>
      <c r="C376">
        <v>9.2200520000000008</v>
      </c>
      <c r="D376">
        <v>8.5377759999999991</v>
      </c>
      <c r="E376">
        <v>0.33396999999999999</v>
      </c>
      <c r="F376">
        <f t="shared" si="25"/>
        <v>2.3323329302000002</v>
      </c>
      <c r="G376" t="s">
        <v>375</v>
      </c>
      <c r="H376">
        <v>5.9544030000000001</v>
      </c>
      <c r="I376">
        <v>8.4045620000000003</v>
      </c>
      <c r="J376">
        <v>8.3003309999999999</v>
      </c>
      <c r="K376">
        <v>0.33396999999999999</v>
      </c>
      <c r="L376">
        <f t="shared" si="26"/>
        <v>1.9885919699099999</v>
      </c>
      <c r="M376" t="s">
        <v>375</v>
      </c>
      <c r="N376">
        <v>5.0950680000000004</v>
      </c>
      <c r="O376">
        <v>7.6649979999999998</v>
      </c>
      <c r="P376">
        <v>6.8800879999999998</v>
      </c>
      <c r="Q376">
        <v>0.33396999999999999</v>
      </c>
      <c r="R376">
        <f t="shared" si="27"/>
        <v>1.70159985996</v>
      </c>
      <c r="S376" t="s">
        <v>375</v>
      </c>
      <c r="T376">
        <v>4.4957440000000002</v>
      </c>
      <c r="U376">
        <v>6.4815800000000001</v>
      </c>
      <c r="V376">
        <v>6.2521240000000002</v>
      </c>
      <c r="W376">
        <v>0.33396999999999999</v>
      </c>
      <c r="X376">
        <f t="shared" si="28"/>
        <v>1.50144362368</v>
      </c>
      <c r="Y376" t="s">
        <v>375</v>
      </c>
      <c r="Z376">
        <v>4.3949829999999999</v>
      </c>
      <c r="AA376">
        <v>5.6128460000000002</v>
      </c>
      <c r="AB376">
        <v>5.0857830000000002</v>
      </c>
      <c r="AC376">
        <v>0.33396999999999999</v>
      </c>
      <c r="AD376">
        <f t="shared" si="29"/>
        <v>1.46779247251</v>
      </c>
    </row>
    <row r="377" spans="1:30">
      <c r="A377" t="s">
        <v>376</v>
      </c>
      <c r="B377">
        <v>7.1187149999999999</v>
      </c>
      <c r="C377">
        <v>9.3148040000000005</v>
      </c>
      <c r="D377">
        <v>8.6464940000000006</v>
      </c>
      <c r="E377">
        <v>0.328926</v>
      </c>
      <c r="F377">
        <f t="shared" si="25"/>
        <v>2.34153045009</v>
      </c>
      <c r="G377" t="s">
        <v>376</v>
      </c>
      <c r="H377">
        <v>6.0978019999999997</v>
      </c>
      <c r="I377">
        <v>8.1787349999999996</v>
      </c>
      <c r="J377">
        <v>8.1115820000000003</v>
      </c>
      <c r="K377">
        <v>0.328926</v>
      </c>
      <c r="L377">
        <f t="shared" si="26"/>
        <v>2.005725620652</v>
      </c>
      <c r="M377" t="s">
        <v>376</v>
      </c>
      <c r="N377">
        <v>5.025258</v>
      </c>
      <c r="O377">
        <v>7.1953180000000003</v>
      </c>
      <c r="P377">
        <v>6.755039</v>
      </c>
      <c r="Q377">
        <v>0.328926</v>
      </c>
      <c r="R377">
        <f t="shared" si="27"/>
        <v>1.652938012908</v>
      </c>
      <c r="S377" t="s">
        <v>376</v>
      </c>
      <c r="T377">
        <v>4.4335060000000004</v>
      </c>
      <c r="U377">
        <v>6.354317</v>
      </c>
      <c r="V377">
        <v>6.4026930000000002</v>
      </c>
      <c r="W377">
        <v>0.328926</v>
      </c>
      <c r="X377">
        <f t="shared" si="28"/>
        <v>1.4582953945560002</v>
      </c>
      <c r="Y377" t="s">
        <v>376</v>
      </c>
      <c r="Z377">
        <v>4.4940329999999999</v>
      </c>
      <c r="AA377">
        <v>5.7544409999999999</v>
      </c>
      <c r="AB377">
        <v>5.2148589999999997</v>
      </c>
      <c r="AC377">
        <v>0.328926</v>
      </c>
      <c r="AD377">
        <f t="shared" si="29"/>
        <v>1.478204298558</v>
      </c>
    </row>
    <row r="378" spans="1:30">
      <c r="A378" t="s">
        <v>377</v>
      </c>
      <c r="B378">
        <v>6.663475</v>
      </c>
      <c r="C378">
        <v>9.2921709999999997</v>
      </c>
      <c r="D378">
        <v>8.628444</v>
      </c>
      <c r="E378">
        <v>0.32381500000000002</v>
      </c>
      <c r="F378">
        <f t="shared" si="25"/>
        <v>2.157733157125</v>
      </c>
      <c r="G378" t="s">
        <v>377</v>
      </c>
      <c r="H378">
        <v>6.0974700000000004</v>
      </c>
      <c r="I378">
        <v>8.3999830000000006</v>
      </c>
      <c r="J378">
        <v>7.7830199999999996</v>
      </c>
      <c r="K378">
        <v>0.32381500000000002</v>
      </c>
      <c r="L378">
        <f t="shared" si="26"/>
        <v>1.9744522480500002</v>
      </c>
      <c r="M378" t="s">
        <v>377</v>
      </c>
      <c r="N378">
        <v>4.9954970000000003</v>
      </c>
      <c r="O378">
        <v>7.0966779999999998</v>
      </c>
      <c r="P378">
        <v>6.4858500000000001</v>
      </c>
      <c r="Q378">
        <v>0.32381500000000002</v>
      </c>
      <c r="R378">
        <f t="shared" si="27"/>
        <v>1.6176168610550001</v>
      </c>
      <c r="S378" t="s">
        <v>377</v>
      </c>
      <c r="T378">
        <v>4.4068750000000003</v>
      </c>
      <c r="U378">
        <v>6.3081579999999997</v>
      </c>
      <c r="V378">
        <v>6.1997739999999997</v>
      </c>
      <c r="W378">
        <v>0.32381500000000002</v>
      </c>
      <c r="X378">
        <f t="shared" si="28"/>
        <v>1.4270122281250002</v>
      </c>
      <c r="Y378" t="s">
        <v>377</v>
      </c>
      <c r="Z378">
        <v>4.2344480000000004</v>
      </c>
      <c r="AA378">
        <v>5.5592990000000002</v>
      </c>
      <c r="AB378">
        <v>5.2126929999999998</v>
      </c>
      <c r="AC378">
        <v>0.32381500000000002</v>
      </c>
      <c r="AD378">
        <f t="shared" si="29"/>
        <v>1.3711777791200002</v>
      </c>
    </row>
    <row r="379" spans="1:30">
      <c r="A379" t="s">
        <v>378</v>
      </c>
      <c r="B379">
        <v>6.274343</v>
      </c>
      <c r="C379">
        <v>9.1313530000000007</v>
      </c>
      <c r="D379">
        <v>8.4791139999999992</v>
      </c>
      <c r="E379">
        <v>0.317855</v>
      </c>
      <c r="F379">
        <f t="shared" si="25"/>
        <v>1.994331294265</v>
      </c>
      <c r="G379" t="s">
        <v>378</v>
      </c>
      <c r="H379">
        <v>5.9997119999999997</v>
      </c>
      <c r="I379">
        <v>8.4791139999999992</v>
      </c>
      <c r="J379">
        <v>7.5292110000000001</v>
      </c>
      <c r="K379">
        <v>0.317855</v>
      </c>
      <c r="L379">
        <f t="shared" si="26"/>
        <v>1.9070384577599999</v>
      </c>
      <c r="M379" t="s">
        <v>378</v>
      </c>
      <c r="N379">
        <v>4.9714900000000002</v>
      </c>
      <c r="O379">
        <v>6.9636560000000003</v>
      </c>
      <c r="P379">
        <v>6.3587360000000004</v>
      </c>
      <c r="Q379">
        <v>0.317855</v>
      </c>
      <c r="R379">
        <f t="shared" si="27"/>
        <v>1.5802129539500001</v>
      </c>
      <c r="S379" t="s">
        <v>378</v>
      </c>
      <c r="T379">
        <v>4.3326130000000003</v>
      </c>
      <c r="U379">
        <v>6.274343</v>
      </c>
      <c r="V379">
        <v>6.0113349999999999</v>
      </c>
      <c r="W379">
        <v>0.317855</v>
      </c>
      <c r="X379">
        <f t="shared" si="28"/>
        <v>1.377142705115</v>
      </c>
      <c r="Y379" t="s">
        <v>378</v>
      </c>
      <c r="Z379">
        <v>4.016616</v>
      </c>
      <c r="AA379">
        <v>5.3056419999999997</v>
      </c>
      <c r="AB379">
        <v>5.1257200000000003</v>
      </c>
      <c r="AC379">
        <v>0.317855</v>
      </c>
      <c r="AD379">
        <f t="shared" si="29"/>
        <v>1.2767014786799999</v>
      </c>
    </row>
    <row r="380" spans="1:30">
      <c r="A380" t="s">
        <v>379</v>
      </c>
      <c r="B380">
        <v>6.2379600000000002</v>
      </c>
      <c r="C380">
        <v>8.7164839999999995</v>
      </c>
      <c r="D380">
        <v>8.0938789999999994</v>
      </c>
      <c r="E380">
        <v>0.31197000000000003</v>
      </c>
      <c r="F380">
        <f t="shared" si="25"/>
        <v>1.9460563812000002</v>
      </c>
      <c r="G380" t="s">
        <v>379</v>
      </c>
      <c r="H380">
        <v>5.7446450000000002</v>
      </c>
      <c r="I380">
        <v>8.0938789999999994</v>
      </c>
      <c r="J380">
        <v>7.4855510000000001</v>
      </c>
      <c r="K380">
        <v>0.31197000000000003</v>
      </c>
      <c r="L380">
        <f t="shared" si="26"/>
        <v>1.7921569006500002</v>
      </c>
      <c r="M380" t="s">
        <v>379</v>
      </c>
      <c r="N380">
        <v>4.9454830000000003</v>
      </c>
      <c r="O380">
        <v>6.6242700000000001</v>
      </c>
      <c r="P380">
        <v>6.587548</v>
      </c>
      <c r="Q380">
        <v>0.31197000000000003</v>
      </c>
      <c r="R380">
        <f t="shared" si="27"/>
        <v>1.5428423315100002</v>
      </c>
      <c r="S380" t="s">
        <v>379</v>
      </c>
      <c r="T380">
        <v>4.143573</v>
      </c>
      <c r="U380">
        <v>6.2379600000000002</v>
      </c>
      <c r="V380">
        <v>5.9803449999999998</v>
      </c>
      <c r="W380">
        <v>0.31197000000000003</v>
      </c>
      <c r="X380">
        <f t="shared" si="28"/>
        <v>1.2926704688100001</v>
      </c>
      <c r="Y380" t="s">
        <v>379</v>
      </c>
      <c r="Z380">
        <v>4.0164989999999996</v>
      </c>
      <c r="AA380">
        <v>5.0470639999999998</v>
      </c>
      <c r="AB380">
        <v>4.9040039999999996</v>
      </c>
      <c r="AC380">
        <v>0.31197000000000003</v>
      </c>
      <c r="AD380">
        <f t="shared" si="29"/>
        <v>1.2530271930299999</v>
      </c>
    </row>
    <row r="381" spans="1:30">
      <c r="A381" t="s">
        <v>380</v>
      </c>
      <c r="B381">
        <v>6.354463</v>
      </c>
      <c r="C381">
        <v>8.7984869999999997</v>
      </c>
      <c r="D381">
        <v>8.1700239999999997</v>
      </c>
      <c r="E381">
        <v>0.30822300000000002</v>
      </c>
      <c r="F381">
        <f t="shared" si="25"/>
        <v>1.9585916492490001</v>
      </c>
      <c r="G381" t="s">
        <v>380</v>
      </c>
      <c r="H381">
        <v>5.7968679999999999</v>
      </c>
      <c r="I381">
        <v>7.9010550000000004</v>
      </c>
      <c r="J381">
        <v>7.6253549999999999</v>
      </c>
      <c r="K381">
        <v>0.30822300000000002</v>
      </c>
      <c r="L381">
        <f t="shared" si="26"/>
        <v>1.7867280455640002</v>
      </c>
      <c r="M381" t="s">
        <v>380</v>
      </c>
      <c r="N381">
        <v>4.8673120000000001</v>
      </c>
      <c r="O381">
        <v>6.6889810000000001</v>
      </c>
      <c r="P381">
        <v>6.3446959999999999</v>
      </c>
      <c r="Q381">
        <v>0.30822300000000002</v>
      </c>
      <c r="R381">
        <f t="shared" si="27"/>
        <v>1.5002175065760002</v>
      </c>
      <c r="S381" t="s">
        <v>380</v>
      </c>
      <c r="T381">
        <v>4.1590809999999996</v>
      </c>
      <c r="U381">
        <v>6.1452650000000002</v>
      </c>
      <c r="V381">
        <v>6.0867110000000002</v>
      </c>
      <c r="W381">
        <v>0.30822300000000002</v>
      </c>
      <c r="X381">
        <f t="shared" si="28"/>
        <v>1.281924423063</v>
      </c>
      <c r="Y381" t="s">
        <v>380</v>
      </c>
      <c r="Z381">
        <v>3.930612</v>
      </c>
      <c r="AA381">
        <v>5.2756780000000001</v>
      </c>
      <c r="AB381">
        <v>4.9428390000000002</v>
      </c>
      <c r="AC381">
        <v>0.30822300000000002</v>
      </c>
      <c r="AD381">
        <f t="shared" si="29"/>
        <v>1.211505022476</v>
      </c>
    </row>
    <row r="382" spans="1:30">
      <c r="A382" t="s">
        <v>381</v>
      </c>
      <c r="B382">
        <v>6.4798439999999999</v>
      </c>
      <c r="C382">
        <v>8.9720910000000007</v>
      </c>
      <c r="D382">
        <v>8.3312270000000002</v>
      </c>
      <c r="E382">
        <v>0.30448999999999998</v>
      </c>
      <c r="F382">
        <f t="shared" si="25"/>
        <v>1.9730476995599999</v>
      </c>
      <c r="G382" t="s">
        <v>381</v>
      </c>
      <c r="H382">
        <v>5.7905790000000001</v>
      </c>
      <c r="I382">
        <v>7.803712</v>
      </c>
      <c r="J382">
        <v>7.6952150000000001</v>
      </c>
      <c r="K382">
        <v>0.30448999999999998</v>
      </c>
      <c r="L382">
        <f t="shared" si="26"/>
        <v>1.7631733997099999</v>
      </c>
      <c r="M382" t="s">
        <v>381</v>
      </c>
      <c r="N382">
        <v>4.751817</v>
      </c>
      <c r="O382">
        <v>6.8282480000000003</v>
      </c>
      <c r="P382">
        <v>6.0695540000000001</v>
      </c>
      <c r="Q382">
        <v>0.30448999999999998</v>
      </c>
      <c r="R382">
        <f t="shared" si="27"/>
        <v>1.4468807583299998</v>
      </c>
      <c r="S382" t="s">
        <v>381</v>
      </c>
      <c r="T382">
        <v>4.1753520000000002</v>
      </c>
      <c r="U382">
        <v>6.002364</v>
      </c>
      <c r="V382">
        <v>6.0801080000000001</v>
      </c>
      <c r="W382">
        <v>0.30448999999999998</v>
      </c>
      <c r="X382">
        <f t="shared" si="28"/>
        <v>1.27135293048</v>
      </c>
      <c r="Y382" t="s">
        <v>381</v>
      </c>
      <c r="Z382">
        <v>3.8176860000000001</v>
      </c>
      <c r="AA382">
        <v>5.5541520000000002</v>
      </c>
      <c r="AB382">
        <v>4.978485</v>
      </c>
      <c r="AC382">
        <v>0.30448999999999998</v>
      </c>
      <c r="AD382">
        <f t="shared" si="29"/>
        <v>1.1624472101400001</v>
      </c>
    </row>
    <row r="383" spans="1:30">
      <c r="A383" t="s">
        <v>382</v>
      </c>
      <c r="B383">
        <v>6.5039420000000003</v>
      </c>
      <c r="C383">
        <v>9.0054580000000009</v>
      </c>
      <c r="D383">
        <v>8.3622110000000003</v>
      </c>
      <c r="E383">
        <v>0.29897800000000002</v>
      </c>
      <c r="F383">
        <f t="shared" si="25"/>
        <v>1.9445355712760002</v>
      </c>
      <c r="G383" t="s">
        <v>382</v>
      </c>
      <c r="H383">
        <v>5.3508319999999996</v>
      </c>
      <c r="I383">
        <v>7.8327340000000003</v>
      </c>
      <c r="J383">
        <v>7.4008750000000001</v>
      </c>
      <c r="K383">
        <v>0.29897800000000002</v>
      </c>
      <c r="L383">
        <f t="shared" si="26"/>
        <v>1.5997810496960001</v>
      </c>
      <c r="M383" t="s">
        <v>382</v>
      </c>
      <c r="N383">
        <v>4.5676259999999997</v>
      </c>
      <c r="O383">
        <v>6.8536419999999998</v>
      </c>
      <c r="P383">
        <v>6.0921269999999996</v>
      </c>
      <c r="Q383">
        <v>0.29897800000000002</v>
      </c>
      <c r="R383">
        <f t="shared" si="27"/>
        <v>1.3656196862280001</v>
      </c>
      <c r="S383" t="s">
        <v>382</v>
      </c>
      <c r="T383">
        <v>4.0226519999999999</v>
      </c>
      <c r="U383">
        <v>5.7554550000000004</v>
      </c>
      <c r="V383">
        <v>5.6183730000000001</v>
      </c>
      <c r="W383">
        <v>0.29897800000000002</v>
      </c>
      <c r="X383">
        <f t="shared" si="28"/>
        <v>1.2026844496560001</v>
      </c>
      <c r="Y383" t="s">
        <v>382</v>
      </c>
      <c r="Z383">
        <v>3.6951689999999999</v>
      </c>
      <c r="AA383">
        <v>5.5748069999999998</v>
      </c>
      <c r="AB383">
        <v>4.7863660000000001</v>
      </c>
      <c r="AC383">
        <v>0.29897800000000002</v>
      </c>
      <c r="AD383">
        <f t="shared" si="29"/>
        <v>1.104774237282</v>
      </c>
    </row>
    <row r="384" spans="1:30">
      <c r="A384" t="s">
        <v>383</v>
      </c>
      <c r="B384">
        <v>6.2350159999999999</v>
      </c>
      <c r="C384">
        <v>8.6330989999999996</v>
      </c>
      <c r="D384">
        <v>8.0164489999999997</v>
      </c>
      <c r="E384">
        <v>0.29502699999999998</v>
      </c>
      <c r="F384">
        <f t="shared" si="25"/>
        <v>1.8394980654319999</v>
      </c>
      <c r="G384" t="s">
        <v>383</v>
      </c>
      <c r="H384">
        <v>5.15726</v>
      </c>
      <c r="I384">
        <v>7.4848980000000003</v>
      </c>
      <c r="J384">
        <v>7.2201639999999996</v>
      </c>
      <c r="K384">
        <v>0.29502699999999998</v>
      </c>
      <c r="L384">
        <f t="shared" si="26"/>
        <v>1.5215309460199999</v>
      </c>
      <c r="M384" t="s">
        <v>383</v>
      </c>
      <c r="N384">
        <v>4.6099759999999996</v>
      </c>
      <c r="O384">
        <v>6.5492850000000002</v>
      </c>
      <c r="P384">
        <v>6.0168039999999996</v>
      </c>
      <c r="Q384">
        <v>0.29502699999999998</v>
      </c>
      <c r="R384">
        <f t="shared" si="27"/>
        <v>1.3600673893519999</v>
      </c>
      <c r="S384" t="s">
        <v>383</v>
      </c>
      <c r="T384">
        <v>3.9331990000000001</v>
      </c>
      <c r="U384">
        <v>5.603294</v>
      </c>
      <c r="V384">
        <v>5.5907530000000003</v>
      </c>
      <c r="W384">
        <v>0.29502699999999998</v>
      </c>
      <c r="X384">
        <f t="shared" si="28"/>
        <v>1.160399901373</v>
      </c>
      <c r="Y384" t="s">
        <v>383</v>
      </c>
      <c r="Z384">
        <v>3.7340140000000002</v>
      </c>
      <c r="AA384">
        <v>5.3442990000000004</v>
      </c>
      <c r="AB384">
        <v>4.6683579999999996</v>
      </c>
      <c r="AC384">
        <v>0.29502699999999998</v>
      </c>
      <c r="AD384">
        <f t="shared" si="29"/>
        <v>1.1016349483779999</v>
      </c>
    </row>
    <row r="385" spans="1:30">
      <c r="A385" t="s">
        <v>384</v>
      </c>
      <c r="B385">
        <v>5.931997</v>
      </c>
      <c r="C385">
        <v>8.2225889999999993</v>
      </c>
      <c r="D385">
        <v>7.5679869999999996</v>
      </c>
      <c r="E385">
        <v>0.29283100000000001</v>
      </c>
      <c r="F385">
        <f t="shared" si="25"/>
        <v>1.737072613507</v>
      </c>
      <c r="G385" t="s">
        <v>384</v>
      </c>
      <c r="H385">
        <v>5.1266030000000002</v>
      </c>
      <c r="I385">
        <v>7.1016620000000001</v>
      </c>
      <c r="J385">
        <v>7.0595290000000004</v>
      </c>
      <c r="K385">
        <v>0.29283100000000001</v>
      </c>
      <c r="L385">
        <f t="shared" si="26"/>
        <v>1.5012282830930002</v>
      </c>
      <c r="M385" t="s">
        <v>384</v>
      </c>
      <c r="N385">
        <v>4.6795770000000001</v>
      </c>
      <c r="O385">
        <v>6.2102750000000002</v>
      </c>
      <c r="P385">
        <v>5.931997</v>
      </c>
      <c r="Q385">
        <v>0.29283100000000001</v>
      </c>
      <c r="R385">
        <f t="shared" si="27"/>
        <v>1.370325212487</v>
      </c>
      <c r="S385" t="s">
        <v>384</v>
      </c>
      <c r="T385">
        <v>3.8855040000000001</v>
      </c>
      <c r="U385">
        <v>5.5169730000000001</v>
      </c>
      <c r="V385">
        <v>5.6150640000000003</v>
      </c>
      <c r="W385">
        <v>0.29283100000000001</v>
      </c>
      <c r="X385">
        <f t="shared" si="28"/>
        <v>1.137796021824</v>
      </c>
      <c r="Y385" t="s">
        <v>384</v>
      </c>
      <c r="Z385">
        <v>3.8226369999999998</v>
      </c>
      <c r="AA385">
        <v>5.0817670000000001</v>
      </c>
      <c r="AB385">
        <v>4.5608849999999999</v>
      </c>
      <c r="AC385">
        <v>0.29283100000000001</v>
      </c>
      <c r="AD385">
        <f t="shared" si="29"/>
        <v>1.119386615347</v>
      </c>
    </row>
    <row r="386" spans="1:30">
      <c r="A386" t="s">
        <v>385</v>
      </c>
      <c r="B386">
        <v>5.968756</v>
      </c>
      <c r="C386">
        <v>8.3207930000000001</v>
      </c>
      <c r="D386">
        <v>7.3076970000000001</v>
      </c>
      <c r="E386">
        <v>0.29047499999999998</v>
      </c>
      <c r="F386">
        <f t="shared" si="25"/>
        <v>1.7337743990999999</v>
      </c>
      <c r="G386" t="s">
        <v>385</v>
      </c>
      <c r="H386">
        <v>5.3777150000000002</v>
      </c>
      <c r="I386">
        <v>7.1911050000000003</v>
      </c>
      <c r="J386">
        <v>6.7960849999999997</v>
      </c>
      <c r="K386">
        <v>0.29047499999999998</v>
      </c>
      <c r="L386">
        <f t="shared" si="26"/>
        <v>1.5620917646249999</v>
      </c>
      <c r="M386" t="s">
        <v>385</v>
      </c>
      <c r="N386">
        <v>4.4902600000000001</v>
      </c>
      <c r="O386">
        <v>6.2693120000000002</v>
      </c>
      <c r="P386">
        <v>5.968756</v>
      </c>
      <c r="Q386">
        <v>0.29047499999999998</v>
      </c>
      <c r="R386">
        <f t="shared" si="27"/>
        <v>1.3043082735</v>
      </c>
      <c r="S386" t="s">
        <v>385</v>
      </c>
      <c r="T386">
        <v>3.9097810000000002</v>
      </c>
      <c r="U386">
        <v>5.5523610000000003</v>
      </c>
      <c r="V386">
        <v>5.1419980000000001</v>
      </c>
      <c r="W386">
        <v>0.29047499999999998</v>
      </c>
      <c r="X386">
        <f t="shared" si="28"/>
        <v>1.1356936359750001</v>
      </c>
      <c r="Y386" t="s">
        <v>385</v>
      </c>
      <c r="Z386">
        <v>3.855137</v>
      </c>
      <c r="AA386">
        <v>5.0986310000000001</v>
      </c>
      <c r="AB386">
        <v>4.3755559999999996</v>
      </c>
      <c r="AC386">
        <v>0.29047499999999998</v>
      </c>
      <c r="AD386">
        <f t="shared" si="29"/>
        <v>1.119820920075</v>
      </c>
    </row>
    <row r="387" spans="1:30">
      <c r="A387" t="s">
        <v>386</v>
      </c>
      <c r="B387">
        <v>5.8222440000000004</v>
      </c>
      <c r="C387">
        <v>8.4196930000000005</v>
      </c>
      <c r="D387">
        <v>7.5023530000000003</v>
      </c>
      <c r="E387">
        <v>0.28702800000000001</v>
      </c>
      <c r="F387">
        <f t="shared" si="25"/>
        <v>1.6711470508320001</v>
      </c>
      <c r="G387" t="s">
        <v>386</v>
      </c>
      <c r="H387">
        <v>5.4735459999999998</v>
      </c>
      <c r="I387">
        <v>7.2664390000000001</v>
      </c>
      <c r="J387">
        <v>6.7506719999999998</v>
      </c>
      <c r="K387">
        <v>0.28702800000000001</v>
      </c>
      <c r="L387">
        <f t="shared" si="26"/>
        <v>1.571060961288</v>
      </c>
      <c r="M387" t="s">
        <v>386</v>
      </c>
      <c r="N387">
        <v>4.4369680000000002</v>
      </c>
      <c r="O387">
        <v>6.3287550000000001</v>
      </c>
      <c r="P387">
        <v>6.0057470000000004</v>
      </c>
      <c r="Q387">
        <v>0.28702800000000001</v>
      </c>
      <c r="R387">
        <f t="shared" si="27"/>
        <v>1.2735340511040001</v>
      </c>
      <c r="S387" t="s">
        <v>386</v>
      </c>
      <c r="T387">
        <v>3.9265659999999998</v>
      </c>
      <c r="U387">
        <v>5.587974</v>
      </c>
      <c r="V387">
        <v>5.1605080000000001</v>
      </c>
      <c r="W387">
        <v>0.28702800000000001</v>
      </c>
      <c r="X387">
        <f t="shared" si="28"/>
        <v>1.1270343858479999</v>
      </c>
      <c r="Y387" t="s">
        <v>386</v>
      </c>
      <c r="Z387">
        <v>3.6615340000000001</v>
      </c>
      <c r="AA387">
        <v>4.9582819999999996</v>
      </c>
      <c r="AB387">
        <v>4.4669619999999997</v>
      </c>
      <c r="AC387">
        <v>0.28702800000000001</v>
      </c>
      <c r="AD387">
        <f t="shared" si="29"/>
        <v>1.0509627809520001</v>
      </c>
    </row>
    <row r="388" spans="1:30">
      <c r="A388" t="s">
        <v>387</v>
      </c>
      <c r="B388">
        <v>5.6266679999999996</v>
      </c>
      <c r="C388">
        <v>8.4468049999999995</v>
      </c>
      <c r="D388">
        <v>7.8130090000000001</v>
      </c>
      <c r="E388">
        <v>0.28486899999999998</v>
      </c>
      <c r="F388">
        <f t="shared" si="25"/>
        <v>1.6028632864919998</v>
      </c>
      <c r="G388" t="s">
        <v>387</v>
      </c>
      <c r="H388">
        <v>5.4663539999999999</v>
      </c>
      <c r="I388">
        <v>7.2740739999999997</v>
      </c>
      <c r="J388">
        <v>6.7607030000000004</v>
      </c>
      <c r="K388">
        <v>0.28486899999999998</v>
      </c>
      <c r="L388">
        <f t="shared" si="26"/>
        <v>1.5571947976259999</v>
      </c>
      <c r="M388" t="s">
        <v>387</v>
      </c>
      <c r="N388">
        <v>4.4576840000000004</v>
      </c>
      <c r="O388">
        <v>6.3833159999999998</v>
      </c>
      <c r="P388">
        <v>6.0057280000000004</v>
      </c>
      <c r="Q388">
        <v>0.28486899999999998</v>
      </c>
      <c r="R388">
        <f t="shared" si="27"/>
        <v>1.2698559833960001</v>
      </c>
      <c r="S388" t="s">
        <v>387</v>
      </c>
      <c r="T388">
        <v>3.916496</v>
      </c>
      <c r="U388">
        <v>5.5865289999999996</v>
      </c>
      <c r="V388">
        <v>5.3986299999999998</v>
      </c>
      <c r="W388">
        <v>0.28486899999999998</v>
      </c>
      <c r="X388">
        <f t="shared" si="28"/>
        <v>1.115688299024</v>
      </c>
      <c r="Y388" t="s">
        <v>387</v>
      </c>
      <c r="Z388">
        <v>3.4258579999999998</v>
      </c>
      <c r="AA388">
        <v>4.7822360000000002</v>
      </c>
      <c r="AB388">
        <v>4.6405940000000001</v>
      </c>
      <c r="AC388">
        <v>0.28486899999999998</v>
      </c>
      <c r="AD388">
        <f t="shared" si="29"/>
        <v>0.9759207426019999</v>
      </c>
    </row>
    <row r="389" spans="1:30">
      <c r="A389" t="s">
        <v>388</v>
      </c>
      <c r="B389">
        <v>5.6829150000000004</v>
      </c>
      <c r="C389">
        <v>8.0473789999999994</v>
      </c>
      <c r="D389">
        <v>7.46427</v>
      </c>
      <c r="E389">
        <v>0.282086</v>
      </c>
      <c r="F389">
        <f t="shared" si="25"/>
        <v>1.6030707606900001</v>
      </c>
      <c r="G389" t="s">
        <v>388</v>
      </c>
      <c r="H389">
        <v>5.3091629999999999</v>
      </c>
      <c r="I389">
        <v>6.9231239999999996</v>
      </c>
      <c r="J389">
        <v>6.4538359999999999</v>
      </c>
      <c r="K389">
        <v>0.282086</v>
      </c>
      <c r="L389">
        <f t="shared" si="26"/>
        <v>1.497640554018</v>
      </c>
      <c r="M389" t="s">
        <v>388</v>
      </c>
      <c r="N389">
        <v>4.5137660000000004</v>
      </c>
      <c r="O389">
        <v>6.4078039999999996</v>
      </c>
      <c r="P389">
        <v>5.7861840000000004</v>
      </c>
      <c r="Q389">
        <v>0.282086</v>
      </c>
      <c r="R389">
        <f t="shared" si="27"/>
        <v>1.2732701958760002</v>
      </c>
      <c r="S389" t="s">
        <v>388</v>
      </c>
      <c r="T389">
        <v>3.7697799999999999</v>
      </c>
      <c r="U389">
        <v>5.3652860000000002</v>
      </c>
      <c r="V389">
        <v>5.4817080000000002</v>
      </c>
      <c r="W389">
        <v>0.282086</v>
      </c>
      <c r="X389">
        <f t="shared" si="28"/>
        <v>1.06340216108</v>
      </c>
      <c r="Y389" t="s">
        <v>388</v>
      </c>
      <c r="Z389">
        <v>3.610004</v>
      </c>
      <c r="AA389">
        <v>4.8600029999999999</v>
      </c>
      <c r="AB389">
        <v>4.4821</v>
      </c>
      <c r="AC389">
        <v>0.282086</v>
      </c>
      <c r="AD389">
        <f t="shared" si="29"/>
        <v>1.0183315883440001</v>
      </c>
    </row>
    <row r="390" spans="1:30">
      <c r="A390" t="s">
        <v>389</v>
      </c>
      <c r="B390">
        <v>5.7073219999999996</v>
      </c>
      <c r="C390">
        <v>7.9932660000000002</v>
      </c>
      <c r="D390">
        <v>7.408264</v>
      </c>
      <c r="E390">
        <v>0.27892899999999998</v>
      </c>
      <c r="F390">
        <f t="shared" si="25"/>
        <v>1.5919376181379998</v>
      </c>
      <c r="G390" t="s">
        <v>389</v>
      </c>
      <c r="H390">
        <v>5.0760569999999996</v>
      </c>
      <c r="I390">
        <v>6.6399540000000004</v>
      </c>
      <c r="J390">
        <v>6.3810450000000003</v>
      </c>
      <c r="K390">
        <v>0.27892899999999998</v>
      </c>
      <c r="L390">
        <f t="shared" si="26"/>
        <v>1.4158595029529999</v>
      </c>
      <c r="M390" t="s">
        <v>389</v>
      </c>
      <c r="N390">
        <v>4.3985440000000002</v>
      </c>
      <c r="O390">
        <v>6.2485189999999999</v>
      </c>
      <c r="P390">
        <v>5.7073219999999996</v>
      </c>
      <c r="Q390">
        <v>0.27892899999999998</v>
      </c>
      <c r="R390">
        <f t="shared" si="27"/>
        <v>1.2268814793759999</v>
      </c>
      <c r="S390" t="s">
        <v>389</v>
      </c>
      <c r="T390">
        <v>3.6002010000000002</v>
      </c>
      <c r="U390">
        <v>5.2847289999999996</v>
      </c>
      <c r="V390">
        <v>5.1723889999999999</v>
      </c>
      <c r="W390">
        <v>0.27892899999999998</v>
      </c>
      <c r="X390">
        <f t="shared" si="28"/>
        <v>1.0042004647289999</v>
      </c>
      <c r="Y390" t="s">
        <v>389</v>
      </c>
      <c r="Z390">
        <v>3.5866380000000002</v>
      </c>
      <c r="AA390">
        <v>4.7139040000000003</v>
      </c>
      <c r="AB390">
        <v>4.4081530000000004</v>
      </c>
      <c r="AC390">
        <v>0.27892899999999998</v>
      </c>
      <c r="AD390">
        <f t="shared" si="29"/>
        <v>1.000417350702</v>
      </c>
    </row>
    <row r="391" spans="1:30">
      <c r="A391" t="s">
        <v>390</v>
      </c>
      <c r="B391">
        <v>5.6851330000000004</v>
      </c>
      <c r="C391">
        <v>8.1185460000000003</v>
      </c>
      <c r="D391">
        <v>7.5070389999999998</v>
      </c>
      <c r="E391">
        <v>0.27781299999999998</v>
      </c>
      <c r="F391">
        <f t="shared" si="25"/>
        <v>1.5794038541290001</v>
      </c>
      <c r="G391" t="s">
        <v>390</v>
      </c>
      <c r="H391">
        <v>4.8097390000000004</v>
      </c>
      <c r="I391">
        <v>6.455584</v>
      </c>
      <c r="J391">
        <v>6.4753869999999996</v>
      </c>
      <c r="K391">
        <v>0.27781299999999998</v>
      </c>
      <c r="L391">
        <f t="shared" si="26"/>
        <v>1.336208020807</v>
      </c>
      <c r="M391" t="s">
        <v>390</v>
      </c>
      <c r="N391">
        <v>4.2088070000000002</v>
      </c>
      <c r="O391">
        <v>6.0084280000000003</v>
      </c>
      <c r="P391">
        <v>5.6851330000000004</v>
      </c>
      <c r="Q391">
        <v>0.27781299999999998</v>
      </c>
      <c r="R391">
        <f t="shared" si="27"/>
        <v>1.1692612990909999</v>
      </c>
      <c r="S391" t="s">
        <v>390</v>
      </c>
      <c r="T391">
        <v>3.4380660000000001</v>
      </c>
      <c r="U391">
        <v>5.2916290000000004</v>
      </c>
      <c r="V391">
        <v>4.6960470000000001</v>
      </c>
      <c r="W391">
        <v>0.27781299999999998</v>
      </c>
      <c r="X391">
        <f t="shared" si="28"/>
        <v>0.95513942965799992</v>
      </c>
      <c r="Y391" t="s">
        <v>390</v>
      </c>
      <c r="Z391">
        <v>3.4540670000000002</v>
      </c>
      <c r="AA391">
        <v>4.446072</v>
      </c>
      <c r="AB391">
        <v>4.3692479999999998</v>
      </c>
      <c r="AC391">
        <v>0.27781299999999998</v>
      </c>
      <c r="AD391">
        <f t="shared" si="29"/>
        <v>0.95958471547099999</v>
      </c>
    </row>
    <row r="392" spans="1:30">
      <c r="A392" t="s">
        <v>391</v>
      </c>
      <c r="B392">
        <v>5.4382809999999999</v>
      </c>
      <c r="C392">
        <v>8.0210229999999996</v>
      </c>
      <c r="D392">
        <v>7.4389919999999998</v>
      </c>
      <c r="E392">
        <v>0.27648299999999998</v>
      </c>
      <c r="F392">
        <f t="shared" si="25"/>
        <v>1.5035922457229998</v>
      </c>
      <c r="G392" t="s">
        <v>391</v>
      </c>
      <c r="H392">
        <v>4.6431789999999999</v>
      </c>
      <c r="I392">
        <v>6.746245</v>
      </c>
      <c r="J392">
        <v>6.7901319999999998</v>
      </c>
      <c r="K392">
        <v>0.27648299999999998</v>
      </c>
      <c r="L392">
        <f t="shared" si="26"/>
        <v>1.2837600594569998</v>
      </c>
      <c r="M392" t="s">
        <v>391</v>
      </c>
      <c r="N392">
        <v>4.2477299999999998</v>
      </c>
      <c r="O392">
        <v>6.0065489999999997</v>
      </c>
      <c r="P392">
        <v>5.4382809999999999</v>
      </c>
      <c r="Q392">
        <v>0.27648299999999998</v>
      </c>
      <c r="R392">
        <f t="shared" si="27"/>
        <v>1.1744251335899998</v>
      </c>
      <c r="S392" t="s">
        <v>391</v>
      </c>
      <c r="T392">
        <v>3.4483139999999999</v>
      </c>
      <c r="U392">
        <v>5.3249909999999998</v>
      </c>
      <c r="V392">
        <v>4.7733699999999999</v>
      </c>
      <c r="W392">
        <v>0.27648299999999998</v>
      </c>
      <c r="X392">
        <f t="shared" si="28"/>
        <v>0.95340019966199985</v>
      </c>
      <c r="Y392" t="s">
        <v>391</v>
      </c>
      <c r="Z392">
        <v>3.4439479999999998</v>
      </c>
      <c r="AA392">
        <v>4.2783610000000003</v>
      </c>
      <c r="AB392">
        <v>4.203335</v>
      </c>
      <c r="AC392">
        <v>0.27648299999999998</v>
      </c>
      <c r="AD392">
        <f t="shared" si="29"/>
        <v>0.95219307488399985</v>
      </c>
    </row>
    <row r="393" spans="1:30">
      <c r="A393" t="s">
        <v>392</v>
      </c>
      <c r="B393">
        <v>5.3473750000000004</v>
      </c>
      <c r="C393">
        <v>7.7320919999999997</v>
      </c>
      <c r="D393">
        <v>6.9627970000000001</v>
      </c>
      <c r="E393">
        <v>0.27480500000000002</v>
      </c>
      <c r="F393">
        <f t="shared" si="25"/>
        <v>1.4694853868750002</v>
      </c>
      <c r="G393" t="s">
        <v>392</v>
      </c>
      <c r="H393">
        <v>4.5834640000000002</v>
      </c>
      <c r="I393">
        <v>6.6310739999999999</v>
      </c>
      <c r="J393">
        <v>6.4986100000000002</v>
      </c>
      <c r="K393">
        <v>0.27480500000000002</v>
      </c>
      <c r="L393">
        <f t="shared" si="26"/>
        <v>1.2595588245200002</v>
      </c>
      <c r="M393" t="s">
        <v>392</v>
      </c>
      <c r="N393">
        <v>4.1440299999999999</v>
      </c>
      <c r="O393">
        <v>6.0039319999999998</v>
      </c>
      <c r="P393">
        <v>5.3473750000000004</v>
      </c>
      <c r="Q393">
        <v>0.27480500000000002</v>
      </c>
      <c r="R393">
        <f t="shared" si="27"/>
        <v>1.1388001641500001</v>
      </c>
      <c r="S393" t="s">
        <v>392</v>
      </c>
      <c r="T393">
        <v>3.4652419999999999</v>
      </c>
      <c r="U393">
        <v>5.3473750000000004</v>
      </c>
      <c r="V393">
        <v>4.6607419999999999</v>
      </c>
      <c r="W393">
        <v>0.27480500000000002</v>
      </c>
      <c r="X393">
        <f t="shared" si="28"/>
        <v>0.95226582781000002</v>
      </c>
      <c r="Y393" t="s">
        <v>392</v>
      </c>
      <c r="Z393">
        <v>3.3598870000000001</v>
      </c>
      <c r="AA393">
        <v>4.2175719999999997</v>
      </c>
      <c r="AB393">
        <v>4.1431490000000002</v>
      </c>
      <c r="AC393">
        <v>0.27480500000000002</v>
      </c>
      <c r="AD393">
        <f t="shared" si="29"/>
        <v>0.92331374703500013</v>
      </c>
    </row>
    <row r="394" spans="1:30">
      <c r="A394" t="s">
        <v>393</v>
      </c>
      <c r="B394">
        <v>5.3393410000000001</v>
      </c>
      <c r="C394">
        <v>7.3608320000000003</v>
      </c>
      <c r="D394">
        <v>6.2846890000000002</v>
      </c>
      <c r="E394">
        <v>0.27396199999999998</v>
      </c>
      <c r="F394">
        <f t="shared" si="25"/>
        <v>1.462776539042</v>
      </c>
      <c r="G394" t="s">
        <v>393</v>
      </c>
      <c r="H394">
        <v>4.5960660000000004</v>
      </c>
      <c r="I394">
        <v>6.2534999999999998</v>
      </c>
      <c r="J394">
        <v>5.8347800000000003</v>
      </c>
      <c r="K394">
        <v>0.27396199999999998</v>
      </c>
      <c r="L394">
        <f t="shared" si="26"/>
        <v>1.2591474334920001</v>
      </c>
      <c r="M394" t="s">
        <v>393</v>
      </c>
      <c r="N394">
        <v>3.9625089999999998</v>
      </c>
      <c r="O394">
        <v>5.9800769999999996</v>
      </c>
      <c r="P394">
        <v>5.3635919999999997</v>
      </c>
      <c r="Q394">
        <v>0.27396199999999998</v>
      </c>
      <c r="R394">
        <f t="shared" si="27"/>
        <v>1.0855768906579999</v>
      </c>
      <c r="S394" t="s">
        <v>393</v>
      </c>
      <c r="T394">
        <v>3.4703940000000002</v>
      </c>
      <c r="U394">
        <v>5.3393410000000001</v>
      </c>
      <c r="V394">
        <v>4.4624519999999999</v>
      </c>
      <c r="W394">
        <v>0.27396199999999998</v>
      </c>
      <c r="X394">
        <f t="shared" si="28"/>
        <v>0.95075608102800002</v>
      </c>
      <c r="Y394" t="s">
        <v>393</v>
      </c>
      <c r="Z394">
        <v>3.2245020000000002</v>
      </c>
      <c r="AA394">
        <v>4.2499549999999999</v>
      </c>
      <c r="AB394">
        <v>4.154541</v>
      </c>
      <c r="AC394">
        <v>0.27396199999999998</v>
      </c>
      <c r="AD394">
        <f t="shared" si="29"/>
        <v>0.88339101692400002</v>
      </c>
    </row>
    <row r="395" spans="1:30">
      <c r="A395" t="s">
        <v>394</v>
      </c>
      <c r="B395">
        <v>5.0845359999999999</v>
      </c>
      <c r="C395">
        <v>7.5008020000000002</v>
      </c>
      <c r="D395">
        <v>6.4134500000000001</v>
      </c>
      <c r="E395">
        <v>0.27329199999999998</v>
      </c>
      <c r="F395">
        <f t="shared" si="25"/>
        <v>1.389563012512</v>
      </c>
      <c r="G395" t="s">
        <v>394</v>
      </c>
      <c r="H395">
        <v>4.6065399999999999</v>
      </c>
      <c r="I395">
        <v>6.0159390000000004</v>
      </c>
      <c r="J395">
        <v>5.5916829999999997</v>
      </c>
      <c r="K395">
        <v>0.27329199999999998</v>
      </c>
      <c r="L395">
        <f t="shared" si="26"/>
        <v>1.25893052968</v>
      </c>
      <c r="M395" t="s">
        <v>394</v>
      </c>
      <c r="N395">
        <v>3.9848859999999999</v>
      </c>
      <c r="O395">
        <v>5.7334069999999997</v>
      </c>
      <c r="P395">
        <v>5.3936099999999998</v>
      </c>
      <c r="Q395">
        <v>0.27329199999999998</v>
      </c>
      <c r="R395">
        <f t="shared" si="27"/>
        <v>1.0890374647119998</v>
      </c>
      <c r="S395" t="s">
        <v>394</v>
      </c>
      <c r="T395">
        <v>3.3003</v>
      </c>
      <c r="U395">
        <v>5.0845359999999999</v>
      </c>
      <c r="V395">
        <v>4.7289190000000003</v>
      </c>
      <c r="W395">
        <v>0.27329199999999998</v>
      </c>
      <c r="X395">
        <f t="shared" si="28"/>
        <v>0.90194558759999999</v>
      </c>
      <c r="Y395" t="s">
        <v>394</v>
      </c>
      <c r="Z395">
        <v>3.0768629999999999</v>
      </c>
      <c r="AA395">
        <v>4.5037320000000003</v>
      </c>
      <c r="AB395">
        <v>4.1640079999999999</v>
      </c>
      <c r="AC395">
        <v>0.27329199999999998</v>
      </c>
      <c r="AD395">
        <f t="shared" si="29"/>
        <v>0.84088204299599989</v>
      </c>
    </row>
    <row r="396" spans="1:30">
      <c r="A396" t="s">
        <v>395</v>
      </c>
      <c r="B396">
        <v>5.1342739999999996</v>
      </c>
      <c r="C396">
        <v>7.2641730000000004</v>
      </c>
      <c r="D396">
        <v>6.6172329999999997</v>
      </c>
      <c r="E396">
        <v>0.27192</v>
      </c>
      <c r="F396">
        <f t="shared" si="25"/>
        <v>1.3961117860799999</v>
      </c>
      <c r="G396" t="s">
        <v>395</v>
      </c>
      <c r="H396">
        <v>4.472029</v>
      </c>
      <c r="I396">
        <v>6.0646890000000004</v>
      </c>
      <c r="J396">
        <v>5.640517</v>
      </c>
      <c r="K396">
        <v>0.27192</v>
      </c>
      <c r="L396">
        <f t="shared" si="26"/>
        <v>1.21603412568</v>
      </c>
      <c r="M396" t="s">
        <v>395</v>
      </c>
      <c r="N396">
        <v>3.872744</v>
      </c>
      <c r="O396">
        <v>5.7830700000000004</v>
      </c>
      <c r="P396">
        <v>5.2339039999999999</v>
      </c>
      <c r="Q396">
        <v>0.27192</v>
      </c>
      <c r="R396">
        <f t="shared" si="27"/>
        <v>1.05307654848</v>
      </c>
      <c r="S396" t="s">
        <v>395</v>
      </c>
      <c r="T396">
        <v>3.230181</v>
      </c>
      <c r="U396">
        <v>5.1342739999999996</v>
      </c>
      <c r="V396">
        <v>4.8441450000000001</v>
      </c>
      <c r="W396">
        <v>0.27192</v>
      </c>
      <c r="X396">
        <f t="shared" si="28"/>
        <v>0.87835081751999999</v>
      </c>
      <c r="Y396" t="s">
        <v>395</v>
      </c>
      <c r="Z396">
        <v>3.0161159999999998</v>
      </c>
      <c r="AA396">
        <v>4.472029</v>
      </c>
      <c r="AB396">
        <v>4.0411239999999999</v>
      </c>
      <c r="AC396">
        <v>0.27192</v>
      </c>
      <c r="AD396">
        <f t="shared" si="29"/>
        <v>0.8201422627199999</v>
      </c>
    </row>
    <row r="397" spans="1:30">
      <c r="A397" t="s">
        <v>396</v>
      </c>
      <c r="B397">
        <v>5.3474149999999998</v>
      </c>
      <c r="C397">
        <v>6.7990620000000002</v>
      </c>
      <c r="D397">
        <v>6.8396340000000002</v>
      </c>
      <c r="E397">
        <v>0.27096199999999998</v>
      </c>
      <c r="F397">
        <f t="shared" si="25"/>
        <v>1.4489462632299999</v>
      </c>
      <c r="G397" t="s">
        <v>396</v>
      </c>
      <c r="H397">
        <v>4.2494519999999998</v>
      </c>
      <c r="I397">
        <v>6.2866150000000003</v>
      </c>
      <c r="J397">
        <v>5.8659439999999998</v>
      </c>
      <c r="K397">
        <v>0.27096199999999998</v>
      </c>
      <c r="L397">
        <f t="shared" si="26"/>
        <v>1.1514400128239999</v>
      </c>
      <c r="M397" t="s">
        <v>396</v>
      </c>
      <c r="N397">
        <v>3.6769639999999999</v>
      </c>
      <c r="O397">
        <v>6.0119870000000004</v>
      </c>
      <c r="P397">
        <v>4.958996</v>
      </c>
      <c r="Q397">
        <v>0.27096199999999998</v>
      </c>
      <c r="R397">
        <f t="shared" si="27"/>
        <v>0.99631751936799995</v>
      </c>
      <c r="S397" t="s">
        <v>396</v>
      </c>
      <c r="T397">
        <v>3.2316929999999999</v>
      </c>
      <c r="U397">
        <v>5.3682600000000003</v>
      </c>
      <c r="V397">
        <v>4.8302620000000003</v>
      </c>
      <c r="W397">
        <v>0.27096199999999998</v>
      </c>
      <c r="X397">
        <f t="shared" si="28"/>
        <v>0.87566599866599992</v>
      </c>
      <c r="Y397" t="s">
        <v>396</v>
      </c>
      <c r="Z397">
        <v>3.0168810000000001</v>
      </c>
      <c r="AA397">
        <v>4.2315849999999999</v>
      </c>
      <c r="AB397">
        <v>3.8378510000000001</v>
      </c>
      <c r="AC397">
        <v>0.27096199999999998</v>
      </c>
      <c r="AD397">
        <f t="shared" si="29"/>
        <v>0.81746010952199999</v>
      </c>
    </row>
    <row r="398" spans="1:30">
      <c r="A398" t="s">
        <v>397</v>
      </c>
      <c r="B398">
        <v>4.8008689999999996</v>
      </c>
      <c r="C398">
        <v>6.9357680000000004</v>
      </c>
      <c r="D398">
        <v>6.5983989999999997</v>
      </c>
      <c r="E398">
        <v>0.27118199999999998</v>
      </c>
      <c r="F398">
        <f t="shared" si="25"/>
        <v>1.3019092571579998</v>
      </c>
      <c r="G398" t="s">
        <v>397</v>
      </c>
      <c r="H398">
        <v>4.2572400000000004</v>
      </c>
      <c r="I398">
        <v>6.0442720000000003</v>
      </c>
      <c r="J398">
        <v>5.6182109999999996</v>
      </c>
      <c r="K398">
        <v>0.27118199999999998</v>
      </c>
      <c r="L398">
        <f t="shared" si="26"/>
        <v>1.15448685768</v>
      </c>
      <c r="M398" t="s">
        <v>397</v>
      </c>
      <c r="N398">
        <v>3.6702409999999999</v>
      </c>
      <c r="O398">
        <v>5.7605839999999997</v>
      </c>
      <c r="P398">
        <v>4.9860319999999998</v>
      </c>
      <c r="Q398">
        <v>0.27118199999999998</v>
      </c>
      <c r="R398">
        <f t="shared" si="27"/>
        <v>0.99530329486199987</v>
      </c>
      <c r="S398" t="s">
        <v>397</v>
      </c>
      <c r="T398">
        <v>3.2136830000000001</v>
      </c>
      <c r="U398">
        <v>5.108949</v>
      </c>
      <c r="V398">
        <v>4.5807270000000004</v>
      </c>
      <c r="W398">
        <v>0.27118199999999998</v>
      </c>
      <c r="X398">
        <f t="shared" si="28"/>
        <v>0.871492983306</v>
      </c>
      <c r="Y398" t="s">
        <v>397</v>
      </c>
      <c r="Z398">
        <v>2.9911530000000002</v>
      </c>
      <c r="AA398">
        <v>3.9931649999999999</v>
      </c>
      <c r="AB398">
        <v>3.844884</v>
      </c>
      <c r="AC398">
        <v>0.27118199999999998</v>
      </c>
      <c r="AD398">
        <f t="shared" si="29"/>
        <v>0.81114685284599997</v>
      </c>
    </row>
    <row r="399" spans="1:30">
      <c r="A399" t="s">
        <v>398</v>
      </c>
      <c r="B399">
        <v>4.7114380000000002</v>
      </c>
      <c r="C399">
        <v>6.7973920000000003</v>
      </c>
      <c r="D399">
        <v>6.5099739999999997</v>
      </c>
      <c r="E399">
        <v>0.27038699999999999</v>
      </c>
      <c r="F399">
        <f t="shared" si="25"/>
        <v>1.273911586506</v>
      </c>
      <c r="G399" t="s">
        <v>398</v>
      </c>
      <c r="H399">
        <v>4.2266260000000004</v>
      </c>
      <c r="I399">
        <v>6.1665320000000001</v>
      </c>
      <c r="J399">
        <v>5.5134999999999996</v>
      </c>
      <c r="K399">
        <v>0.27038699999999999</v>
      </c>
      <c r="L399">
        <f t="shared" si="26"/>
        <v>1.142824724262</v>
      </c>
      <c r="M399" t="s">
        <v>398</v>
      </c>
      <c r="N399">
        <v>3.7608779999999999</v>
      </c>
      <c r="O399">
        <v>5.6427849999999999</v>
      </c>
      <c r="P399">
        <v>4.8141939999999996</v>
      </c>
      <c r="Q399">
        <v>0.27038699999999999</v>
      </c>
      <c r="R399">
        <f t="shared" si="27"/>
        <v>1.0168925197859999</v>
      </c>
      <c r="S399" t="s">
        <v>398</v>
      </c>
      <c r="T399">
        <v>3.0767479999999998</v>
      </c>
      <c r="U399">
        <v>4.8141939999999996</v>
      </c>
      <c r="V399">
        <v>4.5858530000000002</v>
      </c>
      <c r="W399">
        <v>0.27038699999999999</v>
      </c>
      <c r="X399">
        <f t="shared" si="28"/>
        <v>0.83191266147599996</v>
      </c>
      <c r="Y399" t="s">
        <v>398</v>
      </c>
      <c r="Z399">
        <v>2.9690639999999999</v>
      </c>
      <c r="AA399">
        <v>3.9976479999999999</v>
      </c>
      <c r="AB399">
        <v>3.8168850000000001</v>
      </c>
      <c r="AC399">
        <v>0.27038699999999999</v>
      </c>
      <c r="AD399">
        <f t="shared" si="29"/>
        <v>0.80279630776799993</v>
      </c>
    </row>
    <row r="400" spans="1:30">
      <c r="A400" t="s">
        <v>399</v>
      </c>
      <c r="B400">
        <v>4.9414490000000004</v>
      </c>
      <c r="C400">
        <v>6.4935</v>
      </c>
      <c r="D400">
        <v>6.5233970000000001</v>
      </c>
      <c r="E400">
        <v>0.26860299999999998</v>
      </c>
      <c r="F400">
        <f t="shared" si="25"/>
        <v>1.3272880257470001</v>
      </c>
      <c r="G400" t="s">
        <v>399</v>
      </c>
      <c r="H400">
        <v>4.1850209999999999</v>
      </c>
      <c r="I400">
        <v>6.4967449999999998</v>
      </c>
      <c r="J400">
        <v>5.5569670000000002</v>
      </c>
      <c r="K400">
        <v>0.26860299999999998</v>
      </c>
      <c r="L400">
        <f t="shared" si="26"/>
        <v>1.1241091956629998</v>
      </c>
      <c r="M400" t="s">
        <v>399</v>
      </c>
      <c r="N400">
        <v>3.8948149999999999</v>
      </c>
      <c r="O400">
        <v>5.619834</v>
      </c>
      <c r="P400">
        <v>4.5096819999999997</v>
      </c>
      <c r="Q400">
        <v>0.26860299999999998</v>
      </c>
      <c r="R400">
        <f t="shared" si="27"/>
        <v>1.046158993445</v>
      </c>
      <c r="S400" t="s">
        <v>399</v>
      </c>
      <c r="T400">
        <v>2.8789060000000002</v>
      </c>
      <c r="U400">
        <v>4.5096819999999997</v>
      </c>
      <c r="V400">
        <v>4.7454409999999996</v>
      </c>
      <c r="W400">
        <v>0.26860299999999998</v>
      </c>
      <c r="X400">
        <f t="shared" si="28"/>
        <v>0.77328278831800001</v>
      </c>
      <c r="Y400" t="s">
        <v>399</v>
      </c>
      <c r="Z400">
        <v>2.9505629999999998</v>
      </c>
      <c r="AA400">
        <v>4.1672570000000002</v>
      </c>
      <c r="AB400">
        <v>3.7636669999999999</v>
      </c>
      <c r="AC400">
        <v>0.26860299999999998</v>
      </c>
      <c r="AD400">
        <f t="shared" si="29"/>
        <v>0.79253007348899984</v>
      </c>
    </row>
    <row r="401" spans="1:30">
      <c r="A401" t="s">
        <v>400</v>
      </c>
      <c r="B401">
        <v>4.8561490000000003</v>
      </c>
      <c r="C401">
        <v>6.7251620000000001</v>
      </c>
      <c r="D401">
        <v>6.36747</v>
      </c>
      <c r="E401">
        <v>0.26793099999999997</v>
      </c>
      <c r="F401">
        <f t="shared" si="25"/>
        <v>1.3011128577189999</v>
      </c>
      <c r="G401" t="s">
        <v>400</v>
      </c>
      <c r="H401">
        <v>4.3750080000000002</v>
      </c>
      <c r="I401">
        <v>5.9691840000000003</v>
      </c>
      <c r="J401">
        <v>6.1260690000000002</v>
      </c>
      <c r="K401">
        <v>0.26793099999999997</v>
      </c>
      <c r="L401">
        <f t="shared" si="26"/>
        <v>1.172200268448</v>
      </c>
      <c r="M401" t="s">
        <v>400</v>
      </c>
      <c r="N401">
        <v>3.6414089999999999</v>
      </c>
      <c r="O401">
        <v>5.5239390000000004</v>
      </c>
      <c r="P401">
        <v>4.4239110000000004</v>
      </c>
      <c r="Q401">
        <v>0.26793099999999997</v>
      </c>
      <c r="R401">
        <f t="shared" si="27"/>
        <v>0.97564635477899986</v>
      </c>
      <c r="S401" t="s">
        <v>400</v>
      </c>
      <c r="T401">
        <v>3.050449</v>
      </c>
      <c r="U401">
        <v>4.4239110000000004</v>
      </c>
      <c r="V401">
        <v>4.4251909999999999</v>
      </c>
      <c r="W401">
        <v>0.26793099999999997</v>
      </c>
      <c r="X401">
        <f t="shared" si="28"/>
        <v>0.81730985101899989</v>
      </c>
      <c r="Y401" t="s">
        <v>400</v>
      </c>
      <c r="Z401">
        <v>2.943066</v>
      </c>
      <c r="AA401">
        <v>4.1095509999999997</v>
      </c>
      <c r="AB401">
        <v>3.7250709999999998</v>
      </c>
      <c r="AC401">
        <v>0.26793099999999997</v>
      </c>
      <c r="AD401">
        <f t="shared" si="29"/>
        <v>0.78853861644599987</v>
      </c>
    </row>
    <row r="402" spans="1:30">
      <c r="A402" t="s">
        <v>401</v>
      </c>
      <c r="B402">
        <v>4.7302720000000003</v>
      </c>
      <c r="C402">
        <v>6.9018449999999998</v>
      </c>
      <c r="D402">
        <v>6.1726760000000001</v>
      </c>
      <c r="E402">
        <v>0.26862399999999997</v>
      </c>
      <c r="F402">
        <f t="shared" si="25"/>
        <v>1.2706645857279999</v>
      </c>
      <c r="G402" t="s">
        <v>401</v>
      </c>
      <c r="H402">
        <v>4.3790509999999996</v>
      </c>
      <c r="I402">
        <v>5.8310909999999998</v>
      </c>
      <c r="J402">
        <v>6.047409</v>
      </c>
      <c r="K402">
        <v>0.26862399999999997</v>
      </c>
      <c r="L402">
        <f t="shared" si="26"/>
        <v>1.1763181958239999</v>
      </c>
      <c r="M402" t="s">
        <v>401</v>
      </c>
      <c r="N402">
        <v>3.4587189999999999</v>
      </c>
      <c r="O402">
        <v>5.3706630000000004</v>
      </c>
      <c r="P402">
        <v>4.4645760000000001</v>
      </c>
      <c r="Q402">
        <v>0.26862399999999997</v>
      </c>
      <c r="R402">
        <f t="shared" si="27"/>
        <v>0.92909493265599985</v>
      </c>
      <c r="S402" t="s">
        <v>401</v>
      </c>
      <c r="T402">
        <v>3.0354860000000001</v>
      </c>
      <c r="U402">
        <v>4.4645760000000001</v>
      </c>
      <c r="V402">
        <v>4.3683529999999999</v>
      </c>
      <c r="W402">
        <v>0.26862399999999997</v>
      </c>
      <c r="X402">
        <f t="shared" si="28"/>
        <v>0.81540439126399999</v>
      </c>
      <c r="Y402" t="s">
        <v>401</v>
      </c>
      <c r="Z402">
        <v>2.942517</v>
      </c>
      <c r="AA402">
        <v>4.1513850000000003</v>
      </c>
      <c r="AB402">
        <v>3.6302680000000001</v>
      </c>
      <c r="AC402">
        <v>0.26862399999999997</v>
      </c>
      <c r="AD402">
        <f t="shared" si="29"/>
        <v>0.79043068660799998</v>
      </c>
    </row>
    <row r="403" spans="1:30">
      <c r="A403" t="s">
        <v>402</v>
      </c>
      <c r="B403">
        <v>4.574586</v>
      </c>
      <c r="C403">
        <v>7.0050410000000003</v>
      </c>
      <c r="D403">
        <v>5.9474119999999999</v>
      </c>
      <c r="E403">
        <v>0.26891300000000001</v>
      </c>
      <c r="F403">
        <f t="shared" si="25"/>
        <v>1.2301656450180001</v>
      </c>
      <c r="G403" t="s">
        <v>402</v>
      </c>
      <c r="H403">
        <v>4.2487510000000004</v>
      </c>
      <c r="I403">
        <v>5.9164180000000002</v>
      </c>
      <c r="J403">
        <v>5.5202109999999998</v>
      </c>
      <c r="K403">
        <v>0.26891300000000001</v>
      </c>
      <c r="L403">
        <f t="shared" si="26"/>
        <v>1.1425443776630002</v>
      </c>
      <c r="M403" t="s">
        <v>402</v>
      </c>
      <c r="N403">
        <v>3.3507889999999998</v>
      </c>
      <c r="O403">
        <v>5.175198</v>
      </c>
      <c r="P403">
        <v>4.5986830000000003</v>
      </c>
      <c r="Q403">
        <v>0.26891300000000001</v>
      </c>
      <c r="R403">
        <f t="shared" si="27"/>
        <v>0.90107072235700003</v>
      </c>
      <c r="S403" t="s">
        <v>402</v>
      </c>
      <c r="T403">
        <v>2.877087</v>
      </c>
      <c r="U403">
        <v>4.574586</v>
      </c>
      <c r="V403">
        <v>4.4842110000000002</v>
      </c>
      <c r="W403">
        <v>0.26891300000000001</v>
      </c>
      <c r="X403">
        <f t="shared" si="28"/>
        <v>0.77368609643100006</v>
      </c>
      <c r="Y403" t="s">
        <v>402</v>
      </c>
      <c r="Z403">
        <v>2.9332259999999999</v>
      </c>
      <c r="AA403">
        <v>4.2487510000000004</v>
      </c>
      <c r="AB403">
        <v>3.4988229999999998</v>
      </c>
      <c r="AC403">
        <v>0.26891300000000001</v>
      </c>
      <c r="AD403">
        <f t="shared" si="29"/>
        <v>0.78878260333799999</v>
      </c>
    </row>
    <row r="404" spans="1:30">
      <c r="A404" t="s">
        <v>403</v>
      </c>
      <c r="B404">
        <v>4.4199339999999996</v>
      </c>
      <c r="C404">
        <v>6.7419060000000002</v>
      </c>
      <c r="D404">
        <v>5.7018209999999998</v>
      </c>
      <c r="E404">
        <v>0.26872600000000002</v>
      </c>
      <c r="F404">
        <f t="shared" si="25"/>
        <v>1.187751184084</v>
      </c>
      <c r="G404" t="s">
        <v>403</v>
      </c>
      <c r="H404">
        <v>4.1481700000000004</v>
      </c>
      <c r="I404">
        <v>5.2955139999999998</v>
      </c>
      <c r="J404">
        <v>5.3128099999999998</v>
      </c>
      <c r="K404">
        <v>0.26872600000000002</v>
      </c>
      <c r="L404">
        <f t="shared" si="26"/>
        <v>1.1147211314200003</v>
      </c>
      <c r="M404" t="s">
        <v>403</v>
      </c>
      <c r="N404">
        <v>3.4944820000000001</v>
      </c>
      <c r="O404">
        <v>4.9807600000000001</v>
      </c>
      <c r="P404">
        <v>4.7358330000000004</v>
      </c>
      <c r="Q404">
        <v>0.26872600000000002</v>
      </c>
      <c r="R404">
        <f t="shared" si="27"/>
        <v>0.93905816993200009</v>
      </c>
      <c r="S404" t="s">
        <v>403</v>
      </c>
      <c r="T404">
        <v>2.65198</v>
      </c>
      <c r="U404">
        <v>4.4199339999999996</v>
      </c>
      <c r="V404">
        <v>4.3622439999999996</v>
      </c>
      <c r="W404">
        <v>0.26872600000000002</v>
      </c>
      <c r="X404">
        <f t="shared" si="28"/>
        <v>0.71265597748000009</v>
      </c>
      <c r="Y404" t="s">
        <v>403</v>
      </c>
      <c r="Z404">
        <v>2.7699379999999998</v>
      </c>
      <c r="AA404">
        <v>4.1481700000000004</v>
      </c>
      <c r="AB404">
        <v>3.4204319999999999</v>
      </c>
      <c r="AC404">
        <v>0.26872600000000002</v>
      </c>
      <c r="AD404">
        <f t="shared" si="29"/>
        <v>0.74435435898799995</v>
      </c>
    </row>
    <row r="405" spans="1:30">
      <c r="A405" t="s">
        <v>404</v>
      </c>
      <c r="B405">
        <v>4.252637</v>
      </c>
      <c r="C405">
        <v>6.3105789999999997</v>
      </c>
      <c r="D405">
        <v>5.5095559999999999</v>
      </c>
      <c r="E405">
        <v>0.269876</v>
      </c>
      <c r="F405">
        <f t="shared" si="25"/>
        <v>1.1476846630120001</v>
      </c>
      <c r="G405" t="s">
        <v>404</v>
      </c>
      <c r="H405">
        <v>3.9995980000000002</v>
      </c>
      <c r="I405">
        <v>5.1731239999999996</v>
      </c>
      <c r="J405">
        <v>5.1292239999999998</v>
      </c>
      <c r="K405">
        <v>0.269876</v>
      </c>
      <c r="L405">
        <f t="shared" si="26"/>
        <v>1.0793955098480001</v>
      </c>
      <c r="M405" t="s">
        <v>404</v>
      </c>
      <c r="N405">
        <v>3.3367079999999998</v>
      </c>
      <c r="O405">
        <v>4.8086479999999998</v>
      </c>
      <c r="P405">
        <v>4.5142100000000003</v>
      </c>
      <c r="Q405">
        <v>0.269876</v>
      </c>
      <c r="R405">
        <f t="shared" si="27"/>
        <v>0.90049740820799995</v>
      </c>
      <c r="S405" t="s">
        <v>404</v>
      </c>
      <c r="T405">
        <v>2.6062129999999999</v>
      </c>
      <c r="U405">
        <v>4.252637</v>
      </c>
      <c r="V405">
        <v>4.0432439999999996</v>
      </c>
      <c r="W405">
        <v>0.269876</v>
      </c>
      <c r="X405">
        <f t="shared" si="28"/>
        <v>0.70335433958799998</v>
      </c>
      <c r="Y405" t="s">
        <v>404</v>
      </c>
      <c r="Z405">
        <v>2.7501699999999998</v>
      </c>
      <c r="AA405">
        <v>3.850708</v>
      </c>
      <c r="AB405">
        <v>3.298359</v>
      </c>
      <c r="AC405">
        <v>0.269876</v>
      </c>
      <c r="AD405">
        <f t="shared" si="29"/>
        <v>0.74220487891999998</v>
      </c>
    </row>
    <row r="406" spans="1:30">
      <c r="A406" t="s">
        <v>405</v>
      </c>
      <c r="B406">
        <v>4.1198800000000002</v>
      </c>
      <c r="C406">
        <v>5.8554339999999998</v>
      </c>
      <c r="D406">
        <v>5.402139</v>
      </c>
      <c r="E406">
        <v>0.268011</v>
      </c>
      <c r="F406">
        <f t="shared" si="25"/>
        <v>1.1041731586800001</v>
      </c>
      <c r="G406" t="s">
        <v>405</v>
      </c>
      <c r="H406">
        <v>3.8317869999999998</v>
      </c>
      <c r="I406">
        <v>5.402139</v>
      </c>
      <c r="J406">
        <v>4.9719879999999996</v>
      </c>
      <c r="K406">
        <v>0.268011</v>
      </c>
      <c r="L406">
        <f t="shared" si="26"/>
        <v>1.0269610656569998</v>
      </c>
      <c r="M406" t="s">
        <v>405</v>
      </c>
      <c r="N406">
        <v>3.0271110000000001</v>
      </c>
      <c r="O406">
        <v>4.7311569999999996</v>
      </c>
      <c r="P406">
        <v>4.1198800000000002</v>
      </c>
      <c r="Q406">
        <v>0.268011</v>
      </c>
      <c r="R406">
        <f t="shared" si="27"/>
        <v>0.81129904622100002</v>
      </c>
      <c r="S406" t="s">
        <v>405</v>
      </c>
      <c r="T406">
        <v>2.6674509999999998</v>
      </c>
      <c r="U406">
        <v>4.1198800000000002</v>
      </c>
      <c r="V406">
        <v>3.6867839999999998</v>
      </c>
      <c r="W406">
        <v>0.268011</v>
      </c>
      <c r="X406">
        <f t="shared" si="28"/>
        <v>0.71490620996099996</v>
      </c>
      <c r="Y406" t="s">
        <v>405</v>
      </c>
      <c r="Z406">
        <v>2.8116020000000002</v>
      </c>
      <c r="AA406">
        <v>3.4845890000000002</v>
      </c>
      <c r="AB406">
        <v>3.1785410000000001</v>
      </c>
      <c r="AC406">
        <v>0.268011</v>
      </c>
      <c r="AD406">
        <f t="shared" si="29"/>
        <v>0.753540263622</v>
      </c>
    </row>
    <row r="407" spans="1:30">
      <c r="A407" t="s">
        <v>406</v>
      </c>
      <c r="B407">
        <v>4.3545210000000001</v>
      </c>
      <c r="C407">
        <v>6.1807809999999996</v>
      </c>
      <c r="D407">
        <v>5.704142</v>
      </c>
      <c r="E407">
        <v>0.26646599999999998</v>
      </c>
      <c r="F407">
        <f t="shared" si="25"/>
        <v>1.160331792786</v>
      </c>
      <c r="G407" t="s">
        <v>406</v>
      </c>
      <c r="H407">
        <v>3.7809400000000002</v>
      </c>
      <c r="I407">
        <v>5.704142</v>
      </c>
      <c r="J407">
        <v>4.8995100000000003</v>
      </c>
      <c r="K407">
        <v>0.26646599999999998</v>
      </c>
      <c r="L407">
        <f t="shared" si="26"/>
        <v>1.0074919580399999</v>
      </c>
      <c r="M407" t="s">
        <v>406</v>
      </c>
      <c r="N407">
        <v>3.1890689999999999</v>
      </c>
      <c r="O407">
        <v>5.3272979999999999</v>
      </c>
      <c r="P407">
        <v>4.3545210000000001</v>
      </c>
      <c r="Q407">
        <v>0.26646599999999998</v>
      </c>
      <c r="R407">
        <f t="shared" si="27"/>
        <v>0.84977846015399994</v>
      </c>
      <c r="S407" t="s">
        <v>406</v>
      </c>
      <c r="T407">
        <v>2.5899730000000001</v>
      </c>
      <c r="U407">
        <v>4.3545210000000001</v>
      </c>
      <c r="V407">
        <v>4.1634229999999999</v>
      </c>
      <c r="W407">
        <v>0.26646599999999998</v>
      </c>
      <c r="X407">
        <f t="shared" si="28"/>
        <v>0.69013974541799994</v>
      </c>
      <c r="Y407" t="s">
        <v>406</v>
      </c>
      <c r="Z407">
        <v>2.724342</v>
      </c>
      <c r="AA407">
        <v>3.6855690000000001</v>
      </c>
      <c r="AB407">
        <v>3.333167</v>
      </c>
      <c r="AC407">
        <v>0.26646599999999998</v>
      </c>
      <c r="AD407">
        <f t="shared" si="29"/>
        <v>0.725944515372</v>
      </c>
    </row>
    <row r="408" spans="1:30">
      <c r="A408" t="s">
        <v>407</v>
      </c>
      <c r="B408">
        <v>4.4146280000000004</v>
      </c>
      <c r="C408">
        <v>6.0410570000000003</v>
      </c>
      <c r="D408">
        <v>5.8113029999999997</v>
      </c>
      <c r="E408">
        <v>0.26625799999999999</v>
      </c>
      <c r="F408">
        <f t="shared" ref="F408:F424" si="30">E408*B408</f>
        <v>1.1754300220240002</v>
      </c>
      <c r="G408" t="s">
        <v>407</v>
      </c>
      <c r="H408">
        <v>3.7270970000000001</v>
      </c>
      <c r="I408">
        <v>5.8113029999999997</v>
      </c>
      <c r="J408">
        <v>4.850765</v>
      </c>
      <c r="K408">
        <v>0.26625799999999999</v>
      </c>
      <c r="L408">
        <f t="shared" ref="L408:L424" si="31">K408*H408</f>
        <v>0.99236939302600002</v>
      </c>
      <c r="M408" t="s">
        <v>407</v>
      </c>
      <c r="N408">
        <v>3.0818059999999998</v>
      </c>
      <c r="O408">
        <v>5.3141470000000002</v>
      </c>
      <c r="P408">
        <v>4.4146280000000004</v>
      </c>
      <c r="Q408">
        <v>0.26625799999999999</v>
      </c>
      <c r="R408">
        <f t="shared" ref="R408:R424" si="32">Q408*N408</f>
        <v>0.82055550194799998</v>
      </c>
      <c r="S408" t="s">
        <v>407</v>
      </c>
      <c r="T408">
        <v>2.5332379999999999</v>
      </c>
      <c r="U408">
        <v>4.4146280000000004</v>
      </c>
      <c r="V408">
        <v>4.3081500000000004</v>
      </c>
      <c r="W408">
        <v>0.26625799999999999</v>
      </c>
      <c r="X408">
        <f t="shared" ref="X408:X424" si="33">W408*T408</f>
        <v>0.67449488340399999</v>
      </c>
      <c r="Y408" t="s">
        <v>407</v>
      </c>
      <c r="Z408">
        <v>2.668056</v>
      </c>
      <c r="AA408">
        <v>3.7270970000000001</v>
      </c>
      <c r="AB408">
        <v>3.36009</v>
      </c>
      <c r="AC408">
        <v>0.26625799999999999</v>
      </c>
      <c r="AD408">
        <f t="shared" ref="AD408:AD424" si="34">AC408*Z408</f>
        <v>0.710391254448</v>
      </c>
    </row>
    <row r="409" spans="1:30">
      <c r="A409" t="s">
        <v>408</v>
      </c>
      <c r="B409">
        <v>4.3109440000000001</v>
      </c>
      <c r="C409">
        <v>5.7550299999999996</v>
      </c>
      <c r="D409">
        <v>5.8737979999999999</v>
      </c>
      <c r="E409">
        <v>0.26567299999999999</v>
      </c>
      <c r="F409">
        <f t="shared" si="30"/>
        <v>1.145301425312</v>
      </c>
      <c r="G409" t="s">
        <v>408</v>
      </c>
      <c r="H409">
        <v>3.6983809999999999</v>
      </c>
      <c r="I409">
        <v>5.7663060000000002</v>
      </c>
      <c r="J409">
        <v>4.8417300000000001</v>
      </c>
      <c r="K409">
        <v>0.26567299999999999</v>
      </c>
      <c r="L409">
        <f t="shared" si="31"/>
        <v>0.982559975413</v>
      </c>
      <c r="M409" t="s">
        <v>408</v>
      </c>
      <c r="N409">
        <v>2.8651010000000001</v>
      </c>
      <c r="O409">
        <v>4.9586829999999997</v>
      </c>
      <c r="P409">
        <v>4.3945850000000002</v>
      </c>
      <c r="Q409">
        <v>0.26567299999999999</v>
      </c>
      <c r="R409">
        <f t="shared" si="32"/>
        <v>0.76117997797299997</v>
      </c>
      <c r="S409" t="s">
        <v>408</v>
      </c>
      <c r="T409">
        <v>2.5118510000000001</v>
      </c>
      <c r="U409">
        <v>4.3945850000000002</v>
      </c>
      <c r="V409">
        <v>4.2412380000000001</v>
      </c>
      <c r="W409">
        <v>0.26567299999999999</v>
      </c>
      <c r="X409">
        <f t="shared" si="33"/>
        <v>0.66733099072299995</v>
      </c>
      <c r="Y409" t="s">
        <v>408</v>
      </c>
      <c r="Z409">
        <v>2.6519490000000001</v>
      </c>
      <c r="AA409">
        <v>3.6983809999999999</v>
      </c>
      <c r="AB409">
        <v>3.335823</v>
      </c>
      <c r="AC409">
        <v>0.26567299999999999</v>
      </c>
      <c r="AD409">
        <f t="shared" si="34"/>
        <v>0.70455124667699998</v>
      </c>
    </row>
    <row r="410" spans="1:30">
      <c r="A410" t="s">
        <v>409</v>
      </c>
      <c r="B410">
        <v>3.855089</v>
      </c>
      <c r="C410">
        <v>6.3108449999999996</v>
      </c>
      <c r="D410">
        <v>6.3910049999999998</v>
      </c>
      <c r="E410">
        <v>0.26719900000000002</v>
      </c>
      <c r="F410">
        <f t="shared" si="30"/>
        <v>1.0300759257110002</v>
      </c>
      <c r="G410" t="s">
        <v>409</v>
      </c>
      <c r="H410">
        <v>3.8350620000000002</v>
      </c>
      <c r="I410">
        <v>5.516464</v>
      </c>
      <c r="J410">
        <v>4.9875740000000004</v>
      </c>
      <c r="K410">
        <v>0.26719900000000002</v>
      </c>
      <c r="L410">
        <f t="shared" si="31"/>
        <v>1.0247247313380001</v>
      </c>
      <c r="M410" t="s">
        <v>409</v>
      </c>
      <c r="N410">
        <v>2.9838559999999998</v>
      </c>
      <c r="O410">
        <v>4.7817990000000004</v>
      </c>
      <c r="P410">
        <v>4.5355889999999999</v>
      </c>
      <c r="Q410">
        <v>0.26719900000000002</v>
      </c>
      <c r="R410">
        <f t="shared" si="32"/>
        <v>0.79728333934399997</v>
      </c>
      <c r="S410" t="s">
        <v>409</v>
      </c>
      <c r="T410">
        <v>2.6297630000000001</v>
      </c>
      <c r="U410">
        <v>4.5355889999999999</v>
      </c>
      <c r="V410">
        <v>4.1172019999999998</v>
      </c>
      <c r="W410">
        <v>0.26719900000000002</v>
      </c>
      <c r="X410">
        <f t="shared" si="33"/>
        <v>0.70267004383700005</v>
      </c>
      <c r="Y410" t="s">
        <v>409</v>
      </c>
      <c r="Z410">
        <v>2.7665130000000002</v>
      </c>
      <c r="AA410">
        <v>3.8350620000000002</v>
      </c>
      <c r="AB410">
        <v>3.475114</v>
      </c>
      <c r="AC410">
        <v>0.26719900000000002</v>
      </c>
      <c r="AD410">
        <f t="shared" si="34"/>
        <v>0.73920950708700006</v>
      </c>
    </row>
    <row r="411" spans="1:30">
      <c r="A411" t="s">
        <v>410</v>
      </c>
      <c r="B411">
        <v>3.9298139999999999</v>
      </c>
      <c r="C411">
        <v>6.4734579999999999</v>
      </c>
      <c r="D411">
        <v>6.3038699999999999</v>
      </c>
      <c r="E411">
        <v>0.26834400000000003</v>
      </c>
      <c r="F411">
        <f t="shared" si="30"/>
        <v>1.0545420080160002</v>
      </c>
      <c r="G411" t="s">
        <v>410</v>
      </c>
      <c r="H411">
        <v>3.9292799999999999</v>
      </c>
      <c r="I411">
        <v>5.423794</v>
      </c>
      <c r="J411">
        <v>5.0439780000000001</v>
      </c>
      <c r="K411">
        <v>0.26834400000000003</v>
      </c>
      <c r="L411">
        <f t="shared" si="31"/>
        <v>1.05439871232</v>
      </c>
      <c r="M411" t="s">
        <v>410</v>
      </c>
      <c r="N411">
        <v>3.2051310000000002</v>
      </c>
      <c r="O411">
        <v>4.9521249999999997</v>
      </c>
      <c r="P411">
        <v>4.6145319999999996</v>
      </c>
      <c r="Q411">
        <v>0.26834400000000003</v>
      </c>
      <c r="R411">
        <f t="shared" si="32"/>
        <v>0.86007767306400018</v>
      </c>
      <c r="S411" t="s">
        <v>410</v>
      </c>
      <c r="T411">
        <v>2.6899320000000002</v>
      </c>
      <c r="U411">
        <v>4.415959</v>
      </c>
      <c r="V411">
        <v>4.1257429999999999</v>
      </c>
      <c r="W411">
        <v>0.26834400000000003</v>
      </c>
      <c r="X411">
        <f t="shared" si="33"/>
        <v>0.72182711260800014</v>
      </c>
      <c r="Y411" t="s">
        <v>410</v>
      </c>
      <c r="Z411">
        <v>2.8163930000000001</v>
      </c>
      <c r="AA411">
        <v>3.759074</v>
      </c>
      <c r="AB411">
        <v>3.556295</v>
      </c>
      <c r="AC411">
        <v>0.26834400000000003</v>
      </c>
      <c r="AD411">
        <f t="shared" si="34"/>
        <v>0.75576216319200007</v>
      </c>
    </row>
    <row r="412" spans="1:30">
      <c r="A412" t="s">
        <v>411</v>
      </c>
      <c r="B412">
        <v>4.2158920000000002</v>
      </c>
      <c r="C412">
        <v>6.4598969999999998</v>
      </c>
      <c r="D412">
        <v>5.998475</v>
      </c>
      <c r="E412">
        <v>0.26979900000000001</v>
      </c>
      <c r="F412">
        <f t="shared" si="30"/>
        <v>1.137443445708</v>
      </c>
      <c r="G412" t="s">
        <v>411</v>
      </c>
      <c r="H412">
        <v>4.0382530000000001</v>
      </c>
      <c r="I412">
        <v>5.4295</v>
      </c>
      <c r="J412">
        <v>5.1309899999999997</v>
      </c>
      <c r="K412">
        <v>0.26979900000000001</v>
      </c>
      <c r="L412">
        <f t="shared" si="31"/>
        <v>1.089516621147</v>
      </c>
      <c r="M412" t="s">
        <v>411</v>
      </c>
      <c r="N412">
        <v>3.428957</v>
      </c>
      <c r="O412">
        <v>5.2446999999999999</v>
      </c>
      <c r="P412">
        <v>4.6584310000000002</v>
      </c>
      <c r="Q412">
        <v>0.26979900000000001</v>
      </c>
      <c r="R412">
        <f t="shared" si="32"/>
        <v>0.92512916964300007</v>
      </c>
      <c r="S412" t="s">
        <v>411</v>
      </c>
      <c r="T412">
        <v>2.7536360000000002</v>
      </c>
      <c r="U412">
        <v>4.2158920000000002</v>
      </c>
      <c r="V412">
        <v>4.2401650000000002</v>
      </c>
      <c r="W412">
        <v>0.26979900000000001</v>
      </c>
      <c r="X412">
        <f t="shared" si="33"/>
        <v>0.74292823916400008</v>
      </c>
      <c r="Y412" t="s">
        <v>411</v>
      </c>
      <c r="Z412">
        <v>2.8312919999999999</v>
      </c>
      <c r="AA412">
        <v>3.6105990000000001</v>
      </c>
      <c r="AB412">
        <v>3.599685</v>
      </c>
      <c r="AC412">
        <v>0.26979900000000001</v>
      </c>
      <c r="AD412">
        <f t="shared" si="34"/>
        <v>0.76387975030800004</v>
      </c>
    </row>
    <row r="413" spans="1:30">
      <c r="A413" t="s">
        <v>412</v>
      </c>
      <c r="B413">
        <v>4.24411</v>
      </c>
      <c r="C413">
        <v>6.5524979999999999</v>
      </c>
      <c r="D413">
        <v>6.0844630000000004</v>
      </c>
      <c r="E413">
        <v>0.27066200000000001</v>
      </c>
      <c r="F413">
        <f t="shared" si="30"/>
        <v>1.1487193008200001</v>
      </c>
      <c r="G413" t="s">
        <v>412</v>
      </c>
      <c r="H413">
        <v>4.3054920000000001</v>
      </c>
      <c r="I413">
        <v>5.5142490000000004</v>
      </c>
      <c r="J413">
        <v>5.5492999999999997</v>
      </c>
      <c r="K413">
        <v>0.27066200000000001</v>
      </c>
      <c r="L413">
        <f t="shared" si="31"/>
        <v>1.1653330757040001</v>
      </c>
      <c r="M413" t="s">
        <v>412</v>
      </c>
      <c r="N413">
        <v>3.4365839999999999</v>
      </c>
      <c r="O413">
        <v>5.2987419999999998</v>
      </c>
      <c r="P413">
        <v>4.687627</v>
      </c>
      <c r="Q413">
        <v>0.27066200000000001</v>
      </c>
      <c r="R413">
        <f t="shared" si="32"/>
        <v>0.93015269860799998</v>
      </c>
      <c r="S413" t="s">
        <v>412</v>
      </c>
      <c r="T413">
        <v>2.9607260000000002</v>
      </c>
      <c r="U413">
        <v>4.24411</v>
      </c>
      <c r="V413">
        <v>4.5207660000000001</v>
      </c>
      <c r="W413">
        <v>0.27066200000000001</v>
      </c>
      <c r="X413">
        <f t="shared" si="33"/>
        <v>0.80135602061200006</v>
      </c>
      <c r="Y413" t="s">
        <v>412</v>
      </c>
      <c r="Z413">
        <v>2.8375900000000001</v>
      </c>
      <c r="AA413">
        <v>3.61863</v>
      </c>
      <c r="AB413">
        <v>3.607691</v>
      </c>
      <c r="AC413">
        <v>0.27066200000000001</v>
      </c>
      <c r="AD413">
        <f t="shared" si="34"/>
        <v>0.76802778458000009</v>
      </c>
    </row>
    <row r="414" spans="1:30">
      <c r="A414" t="s">
        <v>413</v>
      </c>
      <c r="B414">
        <v>4.4667770000000004</v>
      </c>
      <c r="C414">
        <v>6.5018469999999997</v>
      </c>
      <c r="D414">
        <v>6.0374299999999996</v>
      </c>
      <c r="E414">
        <v>0.27010699999999999</v>
      </c>
      <c r="F414">
        <f t="shared" si="30"/>
        <v>1.2065077351390001</v>
      </c>
      <c r="G414" t="s">
        <v>413</v>
      </c>
      <c r="H414">
        <v>4.392881</v>
      </c>
      <c r="I414">
        <v>5.7446900000000003</v>
      </c>
      <c r="J414">
        <v>5.6178600000000003</v>
      </c>
      <c r="K414">
        <v>0.27010699999999999</v>
      </c>
      <c r="L414">
        <f t="shared" si="31"/>
        <v>1.1865479082669999</v>
      </c>
      <c r="M414" t="s">
        <v>413</v>
      </c>
      <c r="N414">
        <v>3.447622</v>
      </c>
      <c r="O414">
        <v>5.2820169999999997</v>
      </c>
      <c r="P414">
        <v>4.6944739999999996</v>
      </c>
      <c r="Q414">
        <v>0.27010699999999999</v>
      </c>
      <c r="R414">
        <f t="shared" si="32"/>
        <v>0.93122683555399999</v>
      </c>
      <c r="S414" t="s">
        <v>413</v>
      </c>
      <c r="T414">
        <v>2.8735740000000001</v>
      </c>
      <c r="U414">
        <v>4.4667770000000004</v>
      </c>
      <c r="V414">
        <v>4.6125249999999998</v>
      </c>
      <c r="W414">
        <v>0.27010699999999999</v>
      </c>
      <c r="X414">
        <f t="shared" si="33"/>
        <v>0.77617245241799993</v>
      </c>
      <c r="Y414" t="s">
        <v>413</v>
      </c>
      <c r="Z414">
        <v>2.8309419999999998</v>
      </c>
      <c r="AA414">
        <v>4.0026080000000004</v>
      </c>
      <c r="AB414">
        <v>3.6192799999999998</v>
      </c>
      <c r="AC414">
        <v>0.27010699999999999</v>
      </c>
      <c r="AD414">
        <f t="shared" si="34"/>
        <v>0.76465725079399993</v>
      </c>
    </row>
    <row r="415" spans="1:30">
      <c r="A415" t="s">
        <v>414</v>
      </c>
      <c r="B415">
        <v>4.6684469999999996</v>
      </c>
      <c r="C415">
        <v>6.4258509999999998</v>
      </c>
      <c r="D415">
        <v>5.9608080000000001</v>
      </c>
      <c r="E415">
        <v>0.26961499999999999</v>
      </c>
      <c r="F415">
        <f t="shared" si="30"/>
        <v>1.2586833379049998</v>
      </c>
      <c r="G415" t="s">
        <v>414</v>
      </c>
      <c r="H415">
        <v>4.3760490000000001</v>
      </c>
      <c r="I415">
        <v>5.9608080000000001</v>
      </c>
      <c r="J415">
        <v>5.4673509999999998</v>
      </c>
      <c r="K415">
        <v>0.26961499999999999</v>
      </c>
      <c r="L415">
        <f t="shared" si="31"/>
        <v>1.179848451135</v>
      </c>
      <c r="M415" t="s">
        <v>414</v>
      </c>
      <c r="N415">
        <v>3.4350200000000002</v>
      </c>
      <c r="O415">
        <v>5.236504</v>
      </c>
      <c r="P415">
        <v>4.6684469999999996</v>
      </c>
      <c r="Q415">
        <v>0.26961499999999999</v>
      </c>
      <c r="R415">
        <f t="shared" si="32"/>
        <v>0.92613291730000002</v>
      </c>
      <c r="S415" t="s">
        <v>414</v>
      </c>
      <c r="T415">
        <v>2.7060960000000001</v>
      </c>
      <c r="U415">
        <v>4.6684469999999996</v>
      </c>
      <c r="V415">
        <v>4.5948510000000002</v>
      </c>
      <c r="W415">
        <v>0.26961499999999999</v>
      </c>
      <c r="X415">
        <f t="shared" si="33"/>
        <v>0.72960407303999997</v>
      </c>
      <c r="Y415" t="s">
        <v>414</v>
      </c>
      <c r="Z415">
        <v>2.8161139999999998</v>
      </c>
      <c r="AA415">
        <v>4.3114809999999997</v>
      </c>
      <c r="AB415">
        <v>3.6062069999999999</v>
      </c>
      <c r="AC415">
        <v>0.26961499999999999</v>
      </c>
      <c r="AD415">
        <f t="shared" si="34"/>
        <v>0.75926657610999992</v>
      </c>
    </row>
    <row r="416" spans="1:30">
      <c r="A416" t="s">
        <v>415</v>
      </c>
      <c r="B416">
        <v>4.5690629999999999</v>
      </c>
      <c r="C416">
        <v>6.4467800000000004</v>
      </c>
      <c r="D416">
        <v>5.9556680000000002</v>
      </c>
      <c r="E416">
        <v>0.26984999999999998</v>
      </c>
      <c r="F416">
        <f t="shared" si="30"/>
        <v>1.2329616505499998</v>
      </c>
      <c r="G416" t="s">
        <v>415</v>
      </c>
      <c r="H416">
        <v>4.2593880000000004</v>
      </c>
      <c r="I416">
        <v>5.9556680000000002</v>
      </c>
      <c r="J416">
        <v>5.0725600000000002</v>
      </c>
      <c r="K416">
        <v>0.26984999999999998</v>
      </c>
      <c r="L416">
        <f t="shared" si="31"/>
        <v>1.1493958518</v>
      </c>
      <c r="M416" t="s">
        <v>415</v>
      </c>
      <c r="N416">
        <v>3.3459349999999999</v>
      </c>
      <c r="O416">
        <v>5.1891040000000004</v>
      </c>
      <c r="P416">
        <v>4.5690629999999999</v>
      </c>
      <c r="Q416">
        <v>0.26984999999999998</v>
      </c>
      <c r="R416">
        <f t="shared" si="32"/>
        <v>0.90290055974999994</v>
      </c>
      <c r="S416" t="s">
        <v>415</v>
      </c>
      <c r="T416">
        <v>2.6512180000000001</v>
      </c>
      <c r="U416">
        <v>4.5690629999999999</v>
      </c>
      <c r="V416">
        <v>4.4723579999999998</v>
      </c>
      <c r="W416">
        <v>0.26984999999999998</v>
      </c>
      <c r="X416">
        <f t="shared" si="33"/>
        <v>0.71543117729999994</v>
      </c>
      <c r="Y416" t="s">
        <v>415</v>
      </c>
      <c r="Z416">
        <v>2.7920250000000002</v>
      </c>
      <c r="AA416">
        <v>3.9327109999999998</v>
      </c>
      <c r="AB416">
        <v>3.5133220000000001</v>
      </c>
      <c r="AC416">
        <v>0.26984999999999998</v>
      </c>
      <c r="AD416">
        <f t="shared" si="34"/>
        <v>0.75342794624999998</v>
      </c>
    </row>
    <row r="417" spans="1:30">
      <c r="A417" t="s">
        <v>416</v>
      </c>
      <c r="B417">
        <v>4.3970589999999996</v>
      </c>
      <c r="C417">
        <v>6.61897</v>
      </c>
      <c r="D417">
        <v>6.1100510000000003</v>
      </c>
      <c r="E417">
        <v>0.26959699999999998</v>
      </c>
      <c r="F417">
        <f t="shared" si="30"/>
        <v>1.1854339152229998</v>
      </c>
      <c r="G417" t="s">
        <v>416</v>
      </c>
      <c r="H417">
        <v>4.0933359999999999</v>
      </c>
      <c r="I417">
        <v>6.1100510000000003</v>
      </c>
      <c r="J417">
        <v>5.1111610000000001</v>
      </c>
      <c r="K417">
        <v>0.26959699999999998</v>
      </c>
      <c r="L417">
        <f t="shared" si="31"/>
        <v>1.1035511055919998</v>
      </c>
      <c r="M417" t="s">
        <v>416</v>
      </c>
      <c r="N417">
        <v>3.2021549999999999</v>
      </c>
      <c r="O417">
        <v>5.0099489999999998</v>
      </c>
      <c r="P417">
        <v>4.6378459999999997</v>
      </c>
      <c r="Q417">
        <v>0.26959699999999998</v>
      </c>
      <c r="R417">
        <f t="shared" si="32"/>
        <v>0.86329138153499985</v>
      </c>
      <c r="S417" t="s">
        <v>416</v>
      </c>
      <c r="T417">
        <v>2.6882329999999999</v>
      </c>
      <c r="U417">
        <v>4.3970589999999996</v>
      </c>
      <c r="V417">
        <v>4.2980029999999996</v>
      </c>
      <c r="W417">
        <v>0.26959699999999998</v>
      </c>
      <c r="X417">
        <f t="shared" si="33"/>
        <v>0.72473955210099994</v>
      </c>
      <c r="Y417" t="s">
        <v>416</v>
      </c>
      <c r="Z417">
        <v>2.6913010000000002</v>
      </c>
      <c r="AA417">
        <v>3.9142100000000002</v>
      </c>
      <c r="AB417">
        <v>3.551844</v>
      </c>
      <c r="AC417">
        <v>0.26959699999999998</v>
      </c>
      <c r="AD417">
        <f t="shared" si="34"/>
        <v>0.72556667569699995</v>
      </c>
    </row>
    <row r="418" spans="1:30">
      <c r="A418" t="s">
        <v>417</v>
      </c>
      <c r="B418">
        <v>4.2409850000000002</v>
      </c>
      <c r="C418">
        <v>6.5780560000000001</v>
      </c>
      <c r="D418">
        <v>6.1991379999999996</v>
      </c>
      <c r="E418">
        <v>0.27068799999999998</v>
      </c>
      <c r="F418">
        <f t="shared" si="30"/>
        <v>1.1479837476799999</v>
      </c>
      <c r="G418" t="s">
        <v>417</v>
      </c>
      <c r="H418">
        <v>3.870244</v>
      </c>
      <c r="I418">
        <v>6.0718990000000002</v>
      </c>
      <c r="J418">
        <v>5.1834249999999997</v>
      </c>
      <c r="K418">
        <v>0.27068799999999998</v>
      </c>
      <c r="L418">
        <f t="shared" si="31"/>
        <v>1.0476286078719999</v>
      </c>
      <c r="M418" t="s">
        <v>417</v>
      </c>
      <c r="N418">
        <v>3.1537009999999999</v>
      </c>
      <c r="O418">
        <v>4.9459869999999997</v>
      </c>
      <c r="P418">
        <v>4.6927709999999996</v>
      </c>
      <c r="Q418">
        <v>0.27068799999999998</v>
      </c>
      <c r="R418">
        <f t="shared" si="32"/>
        <v>0.85366901628799996</v>
      </c>
      <c r="S418" t="s">
        <v>417</v>
      </c>
      <c r="T418">
        <v>2.7184729999999999</v>
      </c>
      <c r="U418">
        <v>4.2409850000000002</v>
      </c>
      <c r="V418">
        <v>4.1528330000000002</v>
      </c>
      <c r="W418">
        <v>0.27068799999999998</v>
      </c>
      <c r="X418">
        <f t="shared" si="33"/>
        <v>0.73585801942399998</v>
      </c>
      <c r="Y418" t="s">
        <v>417</v>
      </c>
      <c r="Z418">
        <v>2.5972749999999998</v>
      </c>
      <c r="AA418">
        <v>3.870244</v>
      </c>
      <c r="AB418">
        <v>3.5890629999999999</v>
      </c>
      <c r="AC418">
        <v>0.27068799999999998</v>
      </c>
      <c r="AD418">
        <f t="shared" si="34"/>
        <v>0.70305117519999993</v>
      </c>
    </row>
    <row r="419" spans="1:30">
      <c r="A419" t="s">
        <v>418</v>
      </c>
      <c r="B419">
        <v>4.1628210000000001</v>
      </c>
      <c r="C419">
        <v>5.9890829999999999</v>
      </c>
      <c r="D419">
        <v>6.0521120000000002</v>
      </c>
      <c r="E419">
        <v>0.26984200000000003</v>
      </c>
      <c r="F419">
        <f t="shared" si="30"/>
        <v>1.1233039442820001</v>
      </c>
      <c r="G419" t="s">
        <v>418</v>
      </c>
      <c r="H419">
        <v>3.554611</v>
      </c>
      <c r="I419">
        <v>5.5248200000000001</v>
      </c>
      <c r="J419">
        <v>5.0667489999999997</v>
      </c>
      <c r="K419">
        <v>0.26984200000000003</v>
      </c>
      <c r="L419">
        <f t="shared" si="31"/>
        <v>0.95918334146200013</v>
      </c>
      <c r="M419" t="s">
        <v>418</v>
      </c>
      <c r="N419">
        <v>3.3425889999999998</v>
      </c>
      <c r="O419">
        <v>5.2083959999999996</v>
      </c>
      <c r="P419">
        <v>4.6166609999999997</v>
      </c>
      <c r="Q419">
        <v>0.26984200000000003</v>
      </c>
      <c r="R419">
        <f t="shared" si="32"/>
        <v>0.90197090093800003</v>
      </c>
      <c r="S419" t="s">
        <v>418</v>
      </c>
      <c r="T419">
        <v>2.6788189999999998</v>
      </c>
      <c r="U419">
        <v>4.1628210000000001</v>
      </c>
      <c r="V419">
        <v>4.1014889999999999</v>
      </c>
      <c r="W419">
        <v>0.26984200000000003</v>
      </c>
      <c r="X419">
        <f t="shared" si="33"/>
        <v>0.72285787659800005</v>
      </c>
      <c r="Y419" t="s">
        <v>418</v>
      </c>
      <c r="Z419">
        <v>2.5637780000000001</v>
      </c>
      <c r="AA419">
        <v>3.5546099999999998</v>
      </c>
      <c r="AB419">
        <v>3.5443159999999998</v>
      </c>
      <c r="AC419">
        <v>0.26984200000000003</v>
      </c>
      <c r="AD419">
        <f t="shared" si="34"/>
        <v>0.69181498307600009</v>
      </c>
    </row>
    <row r="420" spans="1:30">
      <c r="A420" t="s">
        <v>419</v>
      </c>
      <c r="B420">
        <v>4.3370509999999998</v>
      </c>
      <c r="C420">
        <v>6.069674</v>
      </c>
      <c r="D420">
        <v>5.5141119999999999</v>
      </c>
      <c r="E420">
        <v>0.26923000000000002</v>
      </c>
      <c r="F420">
        <f t="shared" si="30"/>
        <v>1.16766424073</v>
      </c>
      <c r="G420" t="s">
        <v>419</v>
      </c>
      <c r="H420">
        <v>3.9140799999999998</v>
      </c>
      <c r="I420">
        <v>5.9676729999999996</v>
      </c>
      <c r="J420">
        <v>5.2324229999999998</v>
      </c>
      <c r="K420">
        <v>0.26923000000000002</v>
      </c>
      <c r="L420">
        <f t="shared" si="31"/>
        <v>1.0537877583999999</v>
      </c>
      <c r="M420" t="s">
        <v>419</v>
      </c>
      <c r="N420">
        <v>3.3070879999999998</v>
      </c>
      <c r="O420">
        <v>5.1150690000000001</v>
      </c>
      <c r="P420">
        <v>4.7929550000000001</v>
      </c>
      <c r="Q420">
        <v>0.26923000000000002</v>
      </c>
      <c r="R420">
        <f t="shared" si="32"/>
        <v>0.89036730224000005</v>
      </c>
      <c r="S420" t="s">
        <v>419</v>
      </c>
      <c r="T420">
        <v>2.7738969999999998</v>
      </c>
      <c r="U420">
        <v>4.0674299999999999</v>
      </c>
      <c r="V420">
        <v>4.2926950000000001</v>
      </c>
      <c r="W420">
        <v>0.26923000000000002</v>
      </c>
      <c r="X420">
        <f t="shared" si="33"/>
        <v>0.74681628930999999</v>
      </c>
      <c r="Y420" t="s">
        <v>419</v>
      </c>
      <c r="Z420">
        <v>2.6280790000000001</v>
      </c>
      <c r="AA420">
        <v>3.6830569999999998</v>
      </c>
      <c r="AB420">
        <v>3.6841189999999999</v>
      </c>
      <c r="AC420">
        <v>0.26923000000000002</v>
      </c>
      <c r="AD420">
        <f t="shared" si="34"/>
        <v>0.70755770917000005</v>
      </c>
    </row>
    <row r="421" spans="1:30">
      <c r="A421" t="s">
        <v>420</v>
      </c>
      <c r="B421">
        <v>4.2830779999999997</v>
      </c>
      <c r="C421">
        <v>6.2833730000000001</v>
      </c>
      <c r="D421">
        <v>5.2455360000000004</v>
      </c>
      <c r="E421">
        <v>0.26957700000000001</v>
      </c>
      <c r="F421">
        <f t="shared" si="30"/>
        <v>1.154619318006</v>
      </c>
      <c r="G421" t="s">
        <v>420</v>
      </c>
      <c r="H421">
        <v>4.0461210000000003</v>
      </c>
      <c r="I421">
        <v>5.9318369999999998</v>
      </c>
      <c r="J421">
        <v>5.1396930000000003</v>
      </c>
      <c r="K421">
        <v>0.26957700000000001</v>
      </c>
      <c r="L421">
        <f t="shared" si="31"/>
        <v>1.0907411608170001</v>
      </c>
      <c r="M421" t="s">
        <v>420</v>
      </c>
      <c r="N421">
        <v>3.2339730000000002</v>
      </c>
      <c r="O421">
        <v>5.1052400000000002</v>
      </c>
      <c r="P421">
        <v>4.7411320000000003</v>
      </c>
      <c r="Q421">
        <v>0.26957700000000001</v>
      </c>
      <c r="R421">
        <f t="shared" si="32"/>
        <v>0.87180473942100012</v>
      </c>
      <c r="S421" t="s">
        <v>420</v>
      </c>
      <c r="T421">
        <v>2.7376909999999999</v>
      </c>
      <c r="U421">
        <v>3.9523809999999999</v>
      </c>
      <c r="V421">
        <v>4.2670190000000003</v>
      </c>
      <c r="W421">
        <v>0.26957700000000001</v>
      </c>
      <c r="X421">
        <f t="shared" si="33"/>
        <v>0.73801852670699997</v>
      </c>
      <c r="Y421" t="s">
        <v>420</v>
      </c>
      <c r="Z421">
        <v>2.662585</v>
      </c>
      <c r="AA421">
        <v>3.6534970000000002</v>
      </c>
      <c r="AB421">
        <v>3.6494810000000002</v>
      </c>
      <c r="AC421">
        <v>0.26957700000000001</v>
      </c>
      <c r="AD421">
        <f t="shared" si="34"/>
        <v>0.71777167654500007</v>
      </c>
    </row>
    <row r="422" spans="1:30">
      <c r="A422" t="s">
        <v>421</v>
      </c>
      <c r="B422">
        <v>3.8282970000000001</v>
      </c>
      <c r="C422">
        <v>6.5310639999999998</v>
      </c>
      <c r="D422">
        <v>5.4729099999999997</v>
      </c>
      <c r="E422">
        <v>0.26944099999999999</v>
      </c>
      <c r="F422">
        <f t="shared" si="30"/>
        <v>1.0315001719770001</v>
      </c>
      <c r="G422" t="s">
        <v>421</v>
      </c>
      <c r="H422">
        <v>3.6751119999999999</v>
      </c>
      <c r="I422">
        <v>4.9426139999999998</v>
      </c>
      <c r="J422">
        <v>4.5939569999999996</v>
      </c>
      <c r="K422">
        <v>0.26944099999999999</v>
      </c>
      <c r="L422">
        <f t="shared" si="31"/>
        <v>0.99022585239199989</v>
      </c>
      <c r="M422" t="s">
        <v>421</v>
      </c>
      <c r="N422">
        <v>3.1598579999999998</v>
      </c>
      <c r="O422">
        <v>5.306489</v>
      </c>
      <c r="P422">
        <v>4.2886290000000002</v>
      </c>
      <c r="Q422">
        <v>0.26944099999999999</v>
      </c>
      <c r="R422">
        <f t="shared" si="32"/>
        <v>0.85139529937799996</v>
      </c>
      <c r="S422" t="s">
        <v>421</v>
      </c>
      <c r="T422">
        <v>2.4734639999999999</v>
      </c>
      <c r="U422">
        <v>3.8123339999999999</v>
      </c>
      <c r="V422">
        <v>3.859766</v>
      </c>
      <c r="W422">
        <v>0.26944099999999999</v>
      </c>
      <c r="X422">
        <f t="shared" si="33"/>
        <v>0.66645261362399999</v>
      </c>
      <c r="Y422" t="s">
        <v>421</v>
      </c>
      <c r="Z422">
        <v>2.628898</v>
      </c>
      <c r="AA422">
        <v>3.2805430000000002</v>
      </c>
      <c r="AB422">
        <v>3.3105129999999998</v>
      </c>
      <c r="AC422">
        <v>0.26944099999999999</v>
      </c>
      <c r="AD422">
        <f t="shared" si="34"/>
        <v>0.70833290601799992</v>
      </c>
    </row>
    <row r="423" spans="1:30">
      <c r="A423" t="s">
        <v>422</v>
      </c>
      <c r="B423">
        <v>3.8222019999999999</v>
      </c>
      <c r="C423">
        <v>6.1527440000000002</v>
      </c>
      <c r="D423">
        <v>5.5089030000000001</v>
      </c>
      <c r="E423">
        <v>0.269592</v>
      </c>
      <c r="F423">
        <f t="shared" si="30"/>
        <v>1.030435081584</v>
      </c>
      <c r="G423" t="s">
        <v>422</v>
      </c>
      <c r="H423">
        <v>3.6726019999999999</v>
      </c>
      <c r="I423">
        <v>5.3044659999999997</v>
      </c>
      <c r="J423">
        <v>4.5866420000000003</v>
      </c>
      <c r="K423">
        <v>0.269592</v>
      </c>
      <c r="L423">
        <f t="shared" si="31"/>
        <v>0.99010411838399992</v>
      </c>
      <c r="M423" t="s">
        <v>422</v>
      </c>
      <c r="N423">
        <v>2.9425439999999998</v>
      </c>
      <c r="O423">
        <v>4.9991050000000001</v>
      </c>
      <c r="P423">
        <v>4.2847020000000002</v>
      </c>
      <c r="Q423">
        <v>0.269592</v>
      </c>
      <c r="R423">
        <f t="shared" si="32"/>
        <v>0.79328632204799998</v>
      </c>
      <c r="S423" t="s">
        <v>422</v>
      </c>
      <c r="T423">
        <v>2.2686099999999998</v>
      </c>
      <c r="U423">
        <v>3.8222019999999999</v>
      </c>
      <c r="V423">
        <v>3.5830869999999999</v>
      </c>
      <c r="W423">
        <v>0.269592</v>
      </c>
      <c r="X423">
        <f t="shared" si="33"/>
        <v>0.61159910711999999</v>
      </c>
      <c r="Y423" t="s">
        <v>422</v>
      </c>
      <c r="Z423">
        <v>2.4627210000000002</v>
      </c>
      <c r="AA423">
        <v>3.536311</v>
      </c>
      <c r="AB423">
        <v>3.3080080000000001</v>
      </c>
      <c r="AC423">
        <v>0.269592</v>
      </c>
      <c r="AD423">
        <f t="shared" si="34"/>
        <v>0.66392987983200002</v>
      </c>
    </row>
    <row r="424" spans="1:30">
      <c r="A424" t="s">
        <v>423</v>
      </c>
      <c r="B424">
        <v>3.8518469999999998</v>
      </c>
      <c r="C424">
        <v>5.7816020000000004</v>
      </c>
      <c r="D424">
        <v>5.5759689999999997</v>
      </c>
      <c r="E424">
        <v>0.26982699999999998</v>
      </c>
      <c r="F424">
        <f t="shared" si="30"/>
        <v>1.0393323204689999</v>
      </c>
      <c r="G424" t="s">
        <v>423</v>
      </c>
      <c r="H424">
        <v>3.5531640000000002</v>
      </c>
      <c r="I424">
        <v>5.1612140000000002</v>
      </c>
      <c r="J424">
        <v>4.6343139999999998</v>
      </c>
      <c r="K424">
        <v>0.26982699999999998</v>
      </c>
      <c r="L424">
        <f t="shared" si="31"/>
        <v>0.95873958262799996</v>
      </c>
      <c r="M424" t="s">
        <v>423</v>
      </c>
      <c r="N424">
        <v>2.8377340000000002</v>
      </c>
      <c r="O424">
        <v>4.68621</v>
      </c>
      <c r="P424">
        <v>4.3167099999999996</v>
      </c>
      <c r="Q424">
        <v>0.26982699999999998</v>
      </c>
      <c r="R424">
        <f t="shared" si="32"/>
        <v>0.76569725201799999</v>
      </c>
      <c r="S424" t="s">
        <v>423</v>
      </c>
      <c r="T424">
        <v>2.1736260000000001</v>
      </c>
      <c r="U424">
        <v>3.6905160000000001</v>
      </c>
      <c r="V424">
        <v>3.6027369999999999</v>
      </c>
      <c r="W424">
        <v>0.26982699999999998</v>
      </c>
      <c r="X424">
        <f t="shared" si="33"/>
        <v>0.58650298270199996</v>
      </c>
      <c r="Y424" t="s">
        <v>423</v>
      </c>
      <c r="Z424">
        <v>2.3825470000000002</v>
      </c>
      <c r="AA424">
        <v>3.5531640000000002</v>
      </c>
      <c r="AB424">
        <v>3.3249399999999998</v>
      </c>
      <c r="AC424">
        <v>0.26982699999999998</v>
      </c>
      <c r="AD424">
        <f t="shared" si="34"/>
        <v>0.64287550936900006</v>
      </c>
    </row>
    <row r="426" spans="1:30">
      <c r="A426" t="s">
        <v>424</v>
      </c>
      <c r="B426" t="s">
        <v>425</v>
      </c>
      <c r="C426" t="s">
        <v>425</v>
      </c>
      <c r="D426" t="s">
        <v>425</v>
      </c>
      <c r="G426" t="s">
        <v>424</v>
      </c>
      <c r="H426" t="s">
        <v>425</v>
      </c>
      <c r="I426" t="s">
        <v>425</v>
      </c>
      <c r="J426" t="s">
        <v>425</v>
      </c>
      <c r="M426" t="s">
        <v>424</v>
      </c>
      <c r="N426" t="s">
        <v>425</v>
      </c>
      <c r="O426" t="s">
        <v>425</v>
      </c>
      <c r="P426" t="s">
        <v>425</v>
      </c>
      <c r="S426" t="s">
        <v>424</v>
      </c>
      <c r="T426" t="s">
        <v>425</v>
      </c>
      <c r="U426" t="s">
        <v>425</v>
      </c>
      <c r="V426" t="s">
        <v>425</v>
      </c>
      <c r="Y426" t="s">
        <v>424</v>
      </c>
      <c r="Z426" t="s">
        <v>425</v>
      </c>
      <c r="AA426" t="s">
        <v>425</v>
      </c>
      <c r="AB426" t="s">
        <v>425</v>
      </c>
    </row>
    <row r="427" spans="1:30">
      <c r="A427" t="s">
        <v>426</v>
      </c>
      <c r="B427">
        <v>1.2134000000000001E-2</v>
      </c>
      <c r="C427">
        <v>1.8214999999999999E-2</v>
      </c>
      <c r="D427">
        <v>1.7203E-2</v>
      </c>
      <c r="G427" t="s">
        <v>426</v>
      </c>
      <c r="H427">
        <v>1.0352999999999999E-2</v>
      </c>
      <c r="I427">
        <v>1.7253000000000001E-2</v>
      </c>
      <c r="J427">
        <v>1.5775000000000001E-2</v>
      </c>
      <c r="M427" t="s">
        <v>426</v>
      </c>
      <c r="N427">
        <v>8.0610000000000005E-3</v>
      </c>
      <c r="O427">
        <v>1.5879999999999998E-2</v>
      </c>
      <c r="P427">
        <v>1.4138E-2</v>
      </c>
      <c r="S427" t="s">
        <v>426</v>
      </c>
      <c r="T427">
        <v>7.6880000000000004E-3</v>
      </c>
      <c r="U427">
        <v>1.3742000000000001E-2</v>
      </c>
      <c r="V427">
        <v>1.1937E-2</v>
      </c>
      <c r="Y427" t="s">
        <v>426</v>
      </c>
      <c r="Z427">
        <v>7.7720000000000003E-3</v>
      </c>
      <c r="AA427">
        <v>1.1367E-2</v>
      </c>
      <c r="AB427">
        <v>1.0664999999999999E-2</v>
      </c>
    </row>
    <row r="428" spans="1:30">
      <c r="A428" t="s">
        <v>427</v>
      </c>
      <c r="B428">
        <v>1.2234999999999999E-2</v>
      </c>
      <c r="C428">
        <v>1.7999000000000001E-2</v>
      </c>
      <c r="D428">
        <v>1.6532999999999999E-2</v>
      </c>
      <c r="G428" t="s">
        <v>427</v>
      </c>
      <c r="H428">
        <v>1.0161E-2</v>
      </c>
      <c r="I428">
        <v>1.7172E-2</v>
      </c>
      <c r="J428">
        <v>1.5783999999999999E-2</v>
      </c>
      <c r="M428" t="s">
        <v>427</v>
      </c>
      <c r="N428">
        <v>7.5770000000000004E-3</v>
      </c>
      <c r="O428">
        <v>1.5355000000000001E-2</v>
      </c>
      <c r="P428">
        <v>1.3834000000000001E-2</v>
      </c>
      <c r="S428" t="s">
        <v>427</v>
      </c>
      <c r="T428">
        <v>7.7400000000000004E-3</v>
      </c>
      <c r="U428">
        <v>1.3834000000000001E-2</v>
      </c>
      <c r="V428">
        <v>1.1691999999999999E-2</v>
      </c>
      <c r="Y428" t="s">
        <v>427</v>
      </c>
      <c r="Z428">
        <v>7.5469999999999999E-3</v>
      </c>
      <c r="AA428">
        <v>1.1110999999999999E-2</v>
      </c>
      <c r="AB428">
        <v>1.0096000000000001E-2</v>
      </c>
    </row>
    <row r="429" spans="1:30">
      <c r="A429" t="s">
        <v>428</v>
      </c>
      <c r="B429">
        <v>1.2455000000000001E-2</v>
      </c>
      <c r="C429">
        <v>1.7430000000000001E-2</v>
      </c>
      <c r="D429">
        <v>1.6115999999999998E-2</v>
      </c>
      <c r="G429" t="s">
        <v>428</v>
      </c>
      <c r="H429">
        <v>1.0513E-2</v>
      </c>
      <c r="I429">
        <v>1.7492000000000001E-2</v>
      </c>
      <c r="J429">
        <v>1.6362000000000002E-2</v>
      </c>
      <c r="M429" t="s">
        <v>428</v>
      </c>
      <c r="N429">
        <v>7.8270000000000006E-3</v>
      </c>
      <c r="O429">
        <v>1.4541E-2</v>
      </c>
      <c r="P429">
        <v>1.4043E-2</v>
      </c>
      <c r="S429" t="s">
        <v>428</v>
      </c>
      <c r="T429">
        <v>7.8079999999999998E-3</v>
      </c>
      <c r="U429">
        <v>1.3953E-2</v>
      </c>
      <c r="V429">
        <v>1.1483999999999999E-2</v>
      </c>
      <c r="Y429" t="s">
        <v>428</v>
      </c>
      <c r="Z429">
        <v>7.5259999999999997E-3</v>
      </c>
      <c r="AA429">
        <v>1.0803999999999999E-2</v>
      </c>
      <c r="AB429">
        <v>9.8180000000000003E-3</v>
      </c>
    </row>
    <row r="430" spans="1:30">
      <c r="A430" t="s">
        <v>429</v>
      </c>
      <c r="B430">
        <v>1.2305E-2</v>
      </c>
      <c r="C430">
        <v>1.7075E-2</v>
      </c>
      <c r="D430">
        <v>1.5800000000000002E-2</v>
      </c>
      <c r="G430" t="s">
        <v>429</v>
      </c>
      <c r="H430">
        <v>1.0426E-2</v>
      </c>
      <c r="I430">
        <v>1.6289999999999999E-2</v>
      </c>
      <c r="J430">
        <v>1.5882E-2</v>
      </c>
      <c r="M430" t="s">
        <v>429</v>
      </c>
      <c r="N430">
        <v>7.7549999999999997E-3</v>
      </c>
      <c r="O430">
        <v>1.4527E-2</v>
      </c>
      <c r="P430">
        <v>1.3877E-2</v>
      </c>
      <c r="S430" t="s">
        <v>429</v>
      </c>
      <c r="T430">
        <v>7.3980000000000001E-3</v>
      </c>
      <c r="U430">
        <v>1.3280999999999999E-2</v>
      </c>
      <c r="V430">
        <v>1.1535999999999999E-2</v>
      </c>
      <c r="Y430" t="s">
        <v>429</v>
      </c>
      <c r="Z430">
        <v>7.1650000000000004E-3</v>
      </c>
      <c r="AA430">
        <v>1.0432E-2</v>
      </c>
      <c r="AB430">
        <v>9.8670000000000008E-3</v>
      </c>
    </row>
    <row r="431" spans="1:30">
      <c r="A431" t="s">
        <v>430</v>
      </c>
      <c r="B431">
        <v>1.1816E-2</v>
      </c>
      <c r="C431">
        <v>1.6948000000000001E-2</v>
      </c>
      <c r="D431">
        <v>1.5817999999999999E-2</v>
      </c>
      <c r="G431" t="s">
        <v>430</v>
      </c>
      <c r="H431">
        <v>1.0088E-2</v>
      </c>
      <c r="I431">
        <v>1.453E-2</v>
      </c>
      <c r="J431">
        <v>1.4827999999999999E-2</v>
      </c>
      <c r="M431" t="s">
        <v>430</v>
      </c>
      <c r="N431">
        <v>7.5059999999999997E-3</v>
      </c>
      <c r="O431">
        <v>1.5053E-2</v>
      </c>
      <c r="P431">
        <v>1.3513000000000001E-2</v>
      </c>
      <c r="S431" t="s">
        <v>430</v>
      </c>
      <c r="T431">
        <v>6.8649999999999996E-3</v>
      </c>
      <c r="U431">
        <v>1.2237E-2</v>
      </c>
      <c r="V431">
        <v>1.1762E-2</v>
      </c>
      <c r="Y431" t="s">
        <v>430</v>
      </c>
      <c r="Z431">
        <v>6.7470000000000004E-3</v>
      </c>
      <c r="AA431">
        <v>1.01E-2</v>
      </c>
      <c r="AB431">
        <v>1.0019E-2</v>
      </c>
    </row>
    <row r="432" spans="1:30">
      <c r="A432" t="s">
        <v>431</v>
      </c>
      <c r="B432">
        <v>1.1193E-2</v>
      </c>
      <c r="C432">
        <v>1.6986999999999999E-2</v>
      </c>
      <c r="D432">
        <v>1.6549999999999999E-2</v>
      </c>
      <c r="G432" t="s">
        <v>431</v>
      </c>
      <c r="H432">
        <v>1.0017E-2</v>
      </c>
      <c r="I432">
        <v>1.4569E-2</v>
      </c>
      <c r="J432">
        <v>1.4496999999999999E-2</v>
      </c>
      <c r="M432" t="s">
        <v>431</v>
      </c>
      <c r="N432">
        <v>7.4679999999999998E-3</v>
      </c>
      <c r="O432">
        <v>1.533E-2</v>
      </c>
      <c r="P432">
        <v>1.3429999999999999E-2</v>
      </c>
      <c r="S432" t="s">
        <v>431</v>
      </c>
      <c r="T432">
        <v>7.0419999999999996E-3</v>
      </c>
      <c r="U432">
        <v>1.1893000000000001E-2</v>
      </c>
      <c r="V432">
        <v>1.1908999999999999E-2</v>
      </c>
      <c r="Y432" t="s">
        <v>431</v>
      </c>
      <c r="Z432">
        <v>6.914E-3</v>
      </c>
      <c r="AA432">
        <v>1.0026E-2</v>
      </c>
      <c r="AB432">
        <v>9.7370000000000009E-3</v>
      </c>
    </row>
    <row r="433" spans="1:28">
      <c r="A433" t="s">
        <v>432</v>
      </c>
      <c r="B433">
        <v>1.0723999999999999E-2</v>
      </c>
      <c r="C433">
        <v>1.6851000000000001E-2</v>
      </c>
      <c r="D433">
        <v>1.7496000000000001E-2</v>
      </c>
      <c r="G433" t="s">
        <v>432</v>
      </c>
      <c r="H433">
        <v>1.0174000000000001E-2</v>
      </c>
      <c r="I433">
        <v>1.5520000000000001E-2</v>
      </c>
      <c r="J433">
        <v>1.4413E-2</v>
      </c>
      <c r="M433" t="s">
        <v>432</v>
      </c>
      <c r="N433">
        <v>7.6039999999999996E-3</v>
      </c>
      <c r="O433">
        <v>1.5464E-2</v>
      </c>
      <c r="P433">
        <v>1.3372999999999999E-2</v>
      </c>
      <c r="S433" t="s">
        <v>432</v>
      </c>
      <c r="T433">
        <v>7.4279999999999997E-3</v>
      </c>
      <c r="U433">
        <v>1.2047E-2</v>
      </c>
      <c r="V433">
        <v>1.1885E-2</v>
      </c>
      <c r="Y433" t="s">
        <v>432</v>
      </c>
      <c r="Z433">
        <v>7.2309999999999996E-3</v>
      </c>
      <c r="AA433">
        <v>1.0177E-2</v>
      </c>
      <c r="AB433">
        <v>9.5289999999999993E-3</v>
      </c>
    </row>
    <row r="434" spans="1:28">
      <c r="A434" t="s">
        <v>433</v>
      </c>
      <c r="B434">
        <v>1.0751E-2</v>
      </c>
      <c r="C434">
        <v>1.6129000000000001E-2</v>
      </c>
      <c r="D434">
        <v>1.7930000000000001E-2</v>
      </c>
      <c r="G434" t="s">
        <v>433</v>
      </c>
      <c r="H434">
        <v>1.0442999999999999E-2</v>
      </c>
      <c r="I434">
        <v>1.5951E-2</v>
      </c>
      <c r="J434">
        <v>1.3875999999999999E-2</v>
      </c>
      <c r="M434" t="s">
        <v>433</v>
      </c>
      <c r="N434">
        <v>7.816E-3</v>
      </c>
      <c r="O434">
        <v>1.5639E-2</v>
      </c>
      <c r="P434">
        <v>1.2995E-2</v>
      </c>
      <c r="S434" t="s">
        <v>433</v>
      </c>
      <c r="T434">
        <v>7.2989999999999999E-3</v>
      </c>
      <c r="U434">
        <v>1.2286E-2</v>
      </c>
      <c r="V434">
        <v>1.1615E-2</v>
      </c>
      <c r="Y434" t="s">
        <v>433</v>
      </c>
      <c r="Z434">
        <v>7.0720000000000002E-3</v>
      </c>
      <c r="AA434">
        <v>1.0447E-2</v>
      </c>
      <c r="AB434">
        <v>1.0052999999999999E-2</v>
      </c>
    </row>
    <row r="435" spans="1:28">
      <c r="A435" t="s">
        <v>434</v>
      </c>
      <c r="B435">
        <v>1.1187000000000001E-2</v>
      </c>
      <c r="C435">
        <v>1.5845999999999999E-2</v>
      </c>
      <c r="D435">
        <v>1.8090999999999999E-2</v>
      </c>
      <c r="G435" t="s">
        <v>434</v>
      </c>
      <c r="H435">
        <v>1.0411E-2</v>
      </c>
      <c r="I435">
        <v>1.6112000000000001E-2</v>
      </c>
      <c r="J435">
        <v>1.3672999999999999E-2</v>
      </c>
      <c r="M435" t="s">
        <v>434</v>
      </c>
      <c r="N435">
        <v>7.953E-3</v>
      </c>
      <c r="O435">
        <v>1.5796000000000001E-2</v>
      </c>
      <c r="P435">
        <v>1.2607E-2</v>
      </c>
      <c r="S435" t="s">
        <v>434</v>
      </c>
      <c r="T435">
        <v>6.9969999999999997E-3</v>
      </c>
      <c r="U435">
        <v>1.2468999999999999E-2</v>
      </c>
      <c r="V435">
        <v>1.1531E-2</v>
      </c>
      <c r="Y435" t="s">
        <v>434</v>
      </c>
      <c r="Z435">
        <v>6.7669999999999996E-3</v>
      </c>
      <c r="AA435">
        <v>1.0855999999999999E-2</v>
      </c>
      <c r="AB435">
        <v>1.0439E-2</v>
      </c>
    </row>
    <row r="436" spans="1:28">
      <c r="A436" t="s">
        <v>435</v>
      </c>
      <c r="B436">
        <v>1.1868999999999999E-2</v>
      </c>
      <c r="C436">
        <v>1.6753000000000001E-2</v>
      </c>
      <c r="D436">
        <v>1.8235999999999999E-2</v>
      </c>
      <c r="G436" t="s">
        <v>435</v>
      </c>
      <c r="H436">
        <v>9.8010000000000007E-3</v>
      </c>
      <c r="I436">
        <v>1.6268999999999999E-2</v>
      </c>
      <c r="J436">
        <v>1.4381E-2</v>
      </c>
      <c r="M436" t="s">
        <v>435</v>
      </c>
      <c r="N436">
        <v>7.9070000000000008E-3</v>
      </c>
      <c r="O436">
        <v>1.5893999999999998E-2</v>
      </c>
      <c r="P436">
        <v>1.247E-2</v>
      </c>
      <c r="S436" t="s">
        <v>435</v>
      </c>
      <c r="T436">
        <v>6.8409999999999999E-3</v>
      </c>
      <c r="U436">
        <v>1.2488000000000001E-2</v>
      </c>
      <c r="V436">
        <v>1.1951E-2</v>
      </c>
      <c r="Y436" t="s">
        <v>435</v>
      </c>
      <c r="Z436">
        <v>6.6189999999999999E-3</v>
      </c>
      <c r="AA436">
        <v>1.1390000000000001E-2</v>
      </c>
      <c r="AB436">
        <v>9.9959999999999997E-3</v>
      </c>
    </row>
    <row r="437" spans="1:28">
      <c r="A437" t="s">
        <v>436</v>
      </c>
      <c r="B437">
        <v>1.2086E-2</v>
      </c>
      <c r="C437">
        <v>1.7672E-2</v>
      </c>
      <c r="D437">
        <v>1.7989000000000002E-2</v>
      </c>
      <c r="G437" t="s">
        <v>436</v>
      </c>
      <c r="H437">
        <v>9.325E-3</v>
      </c>
      <c r="I437">
        <v>1.6428000000000002E-2</v>
      </c>
      <c r="J437">
        <v>1.4338E-2</v>
      </c>
      <c r="M437" t="s">
        <v>436</v>
      </c>
      <c r="N437">
        <v>7.8980000000000005E-3</v>
      </c>
      <c r="O437">
        <v>1.5649E-2</v>
      </c>
      <c r="P437">
        <v>1.2494999999999999E-2</v>
      </c>
      <c r="S437" t="s">
        <v>436</v>
      </c>
      <c r="T437">
        <v>6.8719999999999996E-3</v>
      </c>
      <c r="U437">
        <v>1.2508999999999999E-2</v>
      </c>
      <c r="V437">
        <v>1.2097E-2</v>
      </c>
      <c r="Y437" t="s">
        <v>436</v>
      </c>
      <c r="Z437">
        <v>6.685E-3</v>
      </c>
      <c r="AA437">
        <v>1.1528999999999999E-2</v>
      </c>
      <c r="AB437">
        <v>9.8449999999999996E-3</v>
      </c>
    </row>
    <row r="438" spans="1:28">
      <c r="A438" t="s">
        <v>437</v>
      </c>
      <c r="B438">
        <v>1.1563E-2</v>
      </c>
      <c r="C438">
        <v>1.8008E-2</v>
      </c>
      <c r="D438">
        <v>1.7231E-2</v>
      </c>
      <c r="G438" t="s">
        <v>437</v>
      </c>
      <c r="H438">
        <v>9.3139999999999994E-3</v>
      </c>
      <c r="I438">
        <v>1.6593E-2</v>
      </c>
      <c r="J438">
        <v>1.2838E-2</v>
      </c>
      <c r="M438" t="s">
        <v>437</v>
      </c>
      <c r="N438">
        <v>8.0300000000000007E-3</v>
      </c>
      <c r="O438">
        <v>1.498E-2</v>
      </c>
      <c r="P438">
        <v>1.261E-2</v>
      </c>
      <c r="S438" t="s">
        <v>437</v>
      </c>
      <c r="T438">
        <v>7.0780000000000001E-3</v>
      </c>
      <c r="U438">
        <v>1.2616E-2</v>
      </c>
      <c r="V438">
        <v>1.1627999999999999E-2</v>
      </c>
      <c r="Y438" t="s">
        <v>437</v>
      </c>
      <c r="Z438">
        <v>6.9519999999999998E-3</v>
      </c>
      <c r="AA438">
        <v>1.1082E-2</v>
      </c>
      <c r="AB438">
        <v>1.0496E-2</v>
      </c>
    </row>
    <row r="439" spans="1:28">
      <c r="A439" t="s">
        <v>438</v>
      </c>
      <c r="B439">
        <v>1.1246000000000001E-2</v>
      </c>
      <c r="C439">
        <v>1.8291999999999999E-2</v>
      </c>
      <c r="D439">
        <v>1.7399000000000001E-2</v>
      </c>
      <c r="G439" t="s">
        <v>438</v>
      </c>
      <c r="H439">
        <v>9.4120000000000002E-3</v>
      </c>
      <c r="I439">
        <v>1.6851999999999999E-2</v>
      </c>
      <c r="J439">
        <v>1.2378E-2</v>
      </c>
      <c r="M439" t="s">
        <v>438</v>
      </c>
      <c r="N439">
        <v>8.1399999999999997E-3</v>
      </c>
      <c r="O439">
        <v>1.4641E-2</v>
      </c>
      <c r="P439">
        <v>1.2768E-2</v>
      </c>
      <c r="S439" t="s">
        <v>438</v>
      </c>
      <c r="T439">
        <v>7.2020000000000001E-3</v>
      </c>
      <c r="U439">
        <v>1.2768E-2</v>
      </c>
      <c r="V439">
        <v>1.1335E-2</v>
      </c>
      <c r="Y439" t="s">
        <v>438</v>
      </c>
      <c r="Z439">
        <v>7.0899999999999999E-3</v>
      </c>
      <c r="AA439">
        <v>1.0801E-2</v>
      </c>
      <c r="AB439">
        <v>1.0677000000000001E-2</v>
      </c>
    </row>
    <row r="440" spans="1:28">
      <c r="A440" t="s">
        <v>439</v>
      </c>
      <c r="B440">
        <v>1.1379E-2</v>
      </c>
      <c r="C440">
        <v>1.8662000000000002E-2</v>
      </c>
      <c r="D440">
        <v>1.8716E-2</v>
      </c>
      <c r="G440" t="s">
        <v>439</v>
      </c>
      <c r="H440">
        <v>9.5049999999999996E-3</v>
      </c>
      <c r="I440">
        <v>1.7214E-2</v>
      </c>
      <c r="J440">
        <v>1.3485E-2</v>
      </c>
      <c r="M440" t="s">
        <v>439</v>
      </c>
      <c r="N440">
        <v>8.1790000000000005E-3</v>
      </c>
      <c r="O440">
        <v>1.4789999999999999E-2</v>
      </c>
      <c r="P440">
        <v>1.2936E-2</v>
      </c>
      <c r="S440" t="s">
        <v>439</v>
      </c>
      <c r="T440">
        <v>7.1900000000000002E-3</v>
      </c>
      <c r="U440">
        <v>1.2936E-2</v>
      </c>
      <c r="V440">
        <v>1.1409000000000001E-2</v>
      </c>
      <c r="Y440" t="s">
        <v>439</v>
      </c>
      <c r="Z440">
        <v>7.0289999999999997E-3</v>
      </c>
      <c r="AA440">
        <v>1.0858E-2</v>
      </c>
      <c r="AB440">
        <v>1.0113E-2</v>
      </c>
    </row>
    <row r="441" spans="1:28">
      <c r="A441" t="s">
        <v>440</v>
      </c>
      <c r="B441">
        <v>1.1983000000000001E-2</v>
      </c>
      <c r="C441">
        <v>1.8436000000000001E-2</v>
      </c>
      <c r="D441">
        <v>1.9016999999999999E-2</v>
      </c>
      <c r="G441" t="s">
        <v>440</v>
      </c>
      <c r="H441">
        <v>9.5899999999999996E-3</v>
      </c>
      <c r="I441">
        <v>1.754E-2</v>
      </c>
      <c r="J441">
        <v>1.4768E-2</v>
      </c>
      <c r="M441" t="s">
        <v>440</v>
      </c>
      <c r="N441">
        <v>7.9190000000000007E-3</v>
      </c>
      <c r="O441">
        <v>1.5011999999999999E-2</v>
      </c>
      <c r="P441">
        <v>1.2659999999999999E-2</v>
      </c>
      <c r="S441" t="s">
        <v>440</v>
      </c>
      <c r="T441">
        <v>7.2399999999999999E-3</v>
      </c>
      <c r="U441">
        <v>1.2662E-2</v>
      </c>
      <c r="V441">
        <v>1.1512E-2</v>
      </c>
      <c r="Y441" t="s">
        <v>440</v>
      </c>
      <c r="Z441">
        <v>7.0660000000000002E-3</v>
      </c>
      <c r="AA441">
        <v>1.0571000000000001E-2</v>
      </c>
      <c r="AB441">
        <v>9.5119999999999996E-3</v>
      </c>
    </row>
    <row r="442" spans="1:28">
      <c r="A442" t="s">
        <v>441</v>
      </c>
      <c r="B442">
        <v>1.2794E-2</v>
      </c>
      <c r="C442">
        <v>1.7694000000000001E-2</v>
      </c>
      <c r="D442">
        <v>1.8192E-2</v>
      </c>
      <c r="G442" t="s">
        <v>441</v>
      </c>
      <c r="H442">
        <v>9.6799999999999994E-3</v>
      </c>
      <c r="I442">
        <v>1.7721000000000001E-2</v>
      </c>
      <c r="J442">
        <v>1.5878E-2</v>
      </c>
      <c r="M442" t="s">
        <v>441</v>
      </c>
      <c r="N442">
        <v>7.4380000000000002E-3</v>
      </c>
      <c r="O442">
        <v>1.5167E-2</v>
      </c>
      <c r="P442">
        <v>1.2092E-2</v>
      </c>
      <c r="S442" t="s">
        <v>441</v>
      </c>
      <c r="T442">
        <v>7.3270000000000002E-3</v>
      </c>
      <c r="U442">
        <v>1.2028E-2</v>
      </c>
      <c r="V442">
        <v>1.1612000000000001E-2</v>
      </c>
      <c r="Y442" t="s">
        <v>441</v>
      </c>
      <c r="Z442">
        <v>7.1859999999999997E-3</v>
      </c>
      <c r="AA442">
        <v>9.9819999999999996E-3</v>
      </c>
      <c r="AB442">
        <v>9.0200000000000002E-3</v>
      </c>
    </row>
    <row r="443" spans="1:28">
      <c r="A443" t="s">
        <v>442</v>
      </c>
      <c r="B443">
        <v>1.2317E-2</v>
      </c>
      <c r="C443">
        <v>1.7420000000000001E-2</v>
      </c>
      <c r="D443">
        <v>1.7302000000000001E-2</v>
      </c>
      <c r="G443" t="s">
        <v>442</v>
      </c>
      <c r="H443">
        <v>9.8320000000000005E-3</v>
      </c>
      <c r="I443">
        <v>1.729E-2</v>
      </c>
      <c r="J443">
        <v>1.5901999999999999E-2</v>
      </c>
      <c r="M443" t="s">
        <v>442</v>
      </c>
      <c r="N443">
        <v>7.3369999999999998E-3</v>
      </c>
      <c r="O443">
        <v>1.4791E-2</v>
      </c>
      <c r="P443">
        <v>1.2411999999999999E-2</v>
      </c>
      <c r="S443" t="s">
        <v>442</v>
      </c>
      <c r="T443">
        <v>7.1789999999999996E-3</v>
      </c>
      <c r="U443">
        <v>1.184E-2</v>
      </c>
      <c r="V443">
        <v>1.1776999999999999E-2</v>
      </c>
      <c r="Y443" t="s">
        <v>442</v>
      </c>
      <c r="Z443">
        <v>7.0930000000000003E-3</v>
      </c>
      <c r="AA443">
        <v>9.8270000000000007E-3</v>
      </c>
      <c r="AB443">
        <v>8.9219999999999994E-3</v>
      </c>
    </row>
    <row r="444" spans="1:28">
      <c r="A444" t="s">
        <v>443</v>
      </c>
      <c r="B444">
        <v>1.1069000000000001E-2</v>
      </c>
      <c r="C444">
        <v>1.7583000000000001E-2</v>
      </c>
      <c r="D444">
        <v>1.6565E-2</v>
      </c>
      <c r="G444" t="s">
        <v>443</v>
      </c>
      <c r="H444">
        <v>1.0087E-2</v>
      </c>
      <c r="I444">
        <v>1.6552999999999998E-2</v>
      </c>
      <c r="J444">
        <v>1.5217E-2</v>
      </c>
      <c r="M444" t="s">
        <v>443</v>
      </c>
      <c r="N444">
        <v>7.574E-3</v>
      </c>
      <c r="O444">
        <v>1.4312999999999999E-2</v>
      </c>
      <c r="P444">
        <v>1.3264E-2</v>
      </c>
      <c r="S444" t="s">
        <v>443</v>
      </c>
      <c r="T444">
        <v>6.8329999999999997E-3</v>
      </c>
      <c r="U444">
        <v>1.2075000000000001E-2</v>
      </c>
      <c r="V444">
        <v>1.1929E-2</v>
      </c>
      <c r="Y444" t="s">
        <v>443</v>
      </c>
      <c r="Z444">
        <v>6.9589999999999999E-3</v>
      </c>
      <c r="AA444">
        <v>9.9740000000000002E-3</v>
      </c>
      <c r="AB444">
        <v>9.2829999999999996E-3</v>
      </c>
    </row>
    <row r="445" spans="1:28">
      <c r="A445" t="s">
        <v>444</v>
      </c>
      <c r="B445">
        <v>1.0858E-2</v>
      </c>
      <c r="C445">
        <v>1.789E-2</v>
      </c>
      <c r="D445">
        <v>1.6525000000000001E-2</v>
      </c>
      <c r="G445" t="s">
        <v>444</v>
      </c>
      <c r="H445">
        <v>1.0505E-2</v>
      </c>
      <c r="I445">
        <v>1.6511999999999999E-2</v>
      </c>
      <c r="J445">
        <v>1.5219E-2</v>
      </c>
      <c r="M445" t="s">
        <v>444</v>
      </c>
      <c r="N445">
        <v>7.8770000000000003E-3</v>
      </c>
      <c r="O445">
        <v>1.4992999999999999E-2</v>
      </c>
      <c r="P445">
        <v>1.3405E-2</v>
      </c>
      <c r="S445" t="s">
        <v>444</v>
      </c>
      <c r="T445">
        <v>6.489E-3</v>
      </c>
      <c r="U445">
        <v>1.2473E-2</v>
      </c>
      <c r="V445">
        <v>1.1859E-2</v>
      </c>
      <c r="Y445" t="s">
        <v>444</v>
      </c>
      <c r="Z445">
        <v>7.2830000000000004E-3</v>
      </c>
      <c r="AA445">
        <v>9.9100000000000004E-3</v>
      </c>
      <c r="AB445">
        <v>1.0068000000000001E-2</v>
      </c>
    </row>
    <row r="446" spans="1:28">
      <c r="A446" t="s">
        <v>445</v>
      </c>
      <c r="B446">
        <v>1.1379E-2</v>
      </c>
      <c r="C446">
        <v>1.8363999999999998E-2</v>
      </c>
      <c r="D446">
        <v>1.6781999999999998E-2</v>
      </c>
      <c r="G446" t="s">
        <v>445</v>
      </c>
      <c r="H446">
        <v>1.0861000000000001E-2</v>
      </c>
      <c r="I446">
        <v>1.6768999999999999E-2</v>
      </c>
      <c r="J446">
        <v>1.5511E-2</v>
      </c>
      <c r="M446" t="s">
        <v>445</v>
      </c>
      <c r="N446">
        <v>8.1069999999999996E-3</v>
      </c>
      <c r="O446">
        <v>1.5868E-2</v>
      </c>
      <c r="P446">
        <v>1.3235E-2</v>
      </c>
      <c r="S446" t="s">
        <v>445</v>
      </c>
      <c r="T446">
        <v>6.4400000000000004E-3</v>
      </c>
      <c r="U446">
        <v>1.2988E-2</v>
      </c>
      <c r="V446">
        <v>1.1617000000000001E-2</v>
      </c>
      <c r="Y446" t="s">
        <v>445</v>
      </c>
      <c r="Z446">
        <v>7.6579999999999999E-3</v>
      </c>
      <c r="AA446">
        <v>9.8449999999999996E-3</v>
      </c>
      <c r="AB446">
        <v>1.0721E-2</v>
      </c>
    </row>
    <row r="447" spans="1:28">
      <c r="A447" t="s">
        <v>446</v>
      </c>
      <c r="B447">
        <v>1.1908999999999999E-2</v>
      </c>
      <c r="C447">
        <v>1.8992999999999999E-2</v>
      </c>
      <c r="D447">
        <v>1.6598000000000002E-2</v>
      </c>
      <c r="G447" t="s">
        <v>446</v>
      </c>
      <c r="H447">
        <v>1.0807000000000001E-2</v>
      </c>
      <c r="I447">
        <v>1.6584000000000002E-2</v>
      </c>
      <c r="J447">
        <v>1.5358999999999999E-2</v>
      </c>
      <c r="M447" t="s">
        <v>446</v>
      </c>
      <c r="N447">
        <v>8.064E-3</v>
      </c>
      <c r="O447">
        <v>1.5318E-2</v>
      </c>
      <c r="P447">
        <v>1.3506000000000001E-2</v>
      </c>
      <c r="S447" t="s">
        <v>446</v>
      </c>
      <c r="T447">
        <v>7.0679999999999996E-3</v>
      </c>
      <c r="U447">
        <v>1.3506000000000001E-2</v>
      </c>
      <c r="V447">
        <v>1.1338000000000001E-2</v>
      </c>
      <c r="Y447" t="s">
        <v>446</v>
      </c>
      <c r="Z447">
        <v>7.4089999999999998E-3</v>
      </c>
      <c r="AA447">
        <v>1.0114E-2</v>
      </c>
      <c r="AB447">
        <v>1.0383E-2</v>
      </c>
    </row>
    <row r="448" spans="1:28">
      <c r="A448" t="s">
        <v>447</v>
      </c>
      <c r="B448">
        <v>1.2522E-2</v>
      </c>
      <c r="C448">
        <v>1.9116000000000001E-2</v>
      </c>
      <c r="D448">
        <v>1.6546000000000002E-2</v>
      </c>
      <c r="G448" t="s">
        <v>447</v>
      </c>
      <c r="H448">
        <v>1.061E-2</v>
      </c>
      <c r="I448">
        <v>1.6532000000000002E-2</v>
      </c>
      <c r="J448">
        <v>1.533E-2</v>
      </c>
      <c r="M448" t="s">
        <v>447</v>
      </c>
      <c r="N448">
        <v>8.1019999999999998E-3</v>
      </c>
      <c r="O448">
        <v>1.4592000000000001E-2</v>
      </c>
      <c r="P448">
        <v>1.3864E-2</v>
      </c>
      <c r="S448" t="s">
        <v>447</v>
      </c>
      <c r="T448">
        <v>7.7770000000000001E-3</v>
      </c>
      <c r="U448">
        <v>1.3864E-2</v>
      </c>
      <c r="V448">
        <v>1.1344E-2</v>
      </c>
      <c r="Y448" t="s">
        <v>447</v>
      </c>
      <c r="Z448">
        <v>6.96E-3</v>
      </c>
      <c r="AA448">
        <v>1.0652999999999999E-2</v>
      </c>
      <c r="AB448">
        <v>9.7359999999999999E-3</v>
      </c>
    </row>
    <row r="449" spans="1:28">
      <c r="A449" t="s">
        <v>448</v>
      </c>
      <c r="B449">
        <v>1.3273E-2</v>
      </c>
      <c r="C449">
        <v>1.8200000000000001E-2</v>
      </c>
      <c r="D449">
        <v>1.7163000000000001E-2</v>
      </c>
      <c r="G449" t="s">
        <v>448</v>
      </c>
      <c r="H449">
        <v>1.0569E-2</v>
      </c>
      <c r="I449">
        <v>1.7149000000000001E-2</v>
      </c>
      <c r="J449">
        <v>1.5956000000000001E-2</v>
      </c>
      <c r="M449" t="s">
        <v>448</v>
      </c>
      <c r="N449">
        <v>8.5529999999999998E-3</v>
      </c>
      <c r="O449">
        <v>1.4969E-2</v>
      </c>
      <c r="P449">
        <v>1.3939999999999999E-2</v>
      </c>
      <c r="S449" t="s">
        <v>448</v>
      </c>
      <c r="T449">
        <v>7.9579999999999998E-3</v>
      </c>
      <c r="U449">
        <v>1.3939999999999999E-2</v>
      </c>
      <c r="V449">
        <v>1.189E-2</v>
      </c>
      <c r="Y449" t="s">
        <v>448</v>
      </c>
      <c r="Z449">
        <v>6.777E-3</v>
      </c>
      <c r="AA449">
        <v>1.1332E-2</v>
      </c>
      <c r="AB449">
        <v>9.5309999999999995E-3</v>
      </c>
    </row>
    <row r="450" spans="1:28">
      <c r="A450" t="s">
        <v>449</v>
      </c>
      <c r="B450">
        <v>1.3611E-2</v>
      </c>
      <c r="C450">
        <v>1.7965999999999999E-2</v>
      </c>
      <c r="D450">
        <v>1.7944999999999999E-2</v>
      </c>
      <c r="G450" t="s">
        <v>449</v>
      </c>
      <c r="H450">
        <v>1.065E-2</v>
      </c>
      <c r="I450">
        <v>1.7930999999999999E-2</v>
      </c>
      <c r="J450">
        <v>1.6705999999999999E-2</v>
      </c>
      <c r="M450" t="s">
        <v>449</v>
      </c>
      <c r="N450">
        <v>8.8280000000000008E-3</v>
      </c>
      <c r="O450">
        <v>1.5351E-2</v>
      </c>
      <c r="P450">
        <v>1.4012E-2</v>
      </c>
      <c r="S450" t="s">
        <v>449</v>
      </c>
      <c r="T450">
        <v>7.8250000000000004E-3</v>
      </c>
      <c r="U450">
        <v>1.3724999999999999E-2</v>
      </c>
      <c r="V450">
        <v>1.2451E-2</v>
      </c>
      <c r="Y450" t="s">
        <v>449</v>
      </c>
      <c r="Z450">
        <v>6.8199999999999997E-3</v>
      </c>
      <c r="AA450">
        <v>1.1620999999999999E-2</v>
      </c>
      <c r="AB450">
        <v>9.5940000000000001E-3</v>
      </c>
    </row>
    <row r="451" spans="1:28">
      <c r="A451" t="s">
        <v>450</v>
      </c>
      <c r="B451">
        <v>1.3282E-2</v>
      </c>
      <c r="C451">
        <v>1.9327E-2</v>
      </c>
      <c r="D451">
        <v>1.8556E-2</v>
      </c>
      <c r="G451" t="s">
        <v>450</v>
      </c>
      <c r="H451">
        <v>1.0807000000000001E-2</v>
      </c>
      <c r="I451">
        <v>1.8540999999999998E-2</v>
      </c>
      <c r="J451">
        <v>1.7232999999999998E-2</v>
      </c>
      <c r="M451" t="s">
        <v>450</v>
      </c>
      <c r="N451">
        <v>8.6040000000000005E-3</v>
      </c>
      <c r="O451">
        <v>1.507E-2</v>
      </c>
      <c r="P451">
        <v>1.4248E-2</v>
      </c>
      <c r="S451" t="s">
        <v>450</v>
      </c>
      <c r="T451">
        <v>7.5669999999999999E-3</v>
      </c>
      <c r="U451">
        <v>1.3272000000000001E-2</v>
      </c>
      <c r="V451">
        <v>1.2704999999999999E-2</v>
      </c>
      <c r="Y451" t="s">
        <v>450</v>
      </c>
      <c r="Z451">
        <v>7.0200000000000002E-3</v>
      </c>
      <c r="AA451">
        <v>1.1272000000000001E-2</v>
      </c>
      <c r="AB451">
        <v>9.7669999999999996E-3</v>
      </c>
    </row>
    <row r="452" spans="1:28">
      <c r="A452" t="s">
        <v>451</v>
      </c>
      <c r="B452">
        <v>1.357E-2</v>
      </c>
      <c r="C452">
        <v>2.0778000000000001E-2</v>
      </c>
      <c r="D452">
        <v>1.925E-2</v>
      </c>
      <c r="G452" t="s">
        <v>451</v>
      </c>
      <c r="H452">
        <v>1.1398999999999999E-2</v>
      </c>
      <c r="I452">
        <v>1.881E-2</v>
      </c>
      <c r="J452">
        <v>1.7822000000000001E-2</v>
      </c>
      <c r="M452" t="s">
        <v>451</v>
      </c>
      <c r="N452">
        <v>8.8269999999999998E-3</v>
      </c>
      <c r="O452">
        <v>1.5458E-2</v>
      </c>
      <c r="P452">
        <v>1.4992E-2</v>
      </c>
      <c r="S452" t="s">
        <v>451</v>
      </c>
      <c r="T452">
        <v>7.5659999999999998E-3</v>
      </c>
      <c r="U452">
        <v>1.323E-2</v>
      </c>
      <c r="V452">
        <v>1.3006999999999999E-2</v>
      </c>
      <c r="Y452" t="s">
        <v>451</v>
      </c>
      <c r="Z452">
        <v>7.4949999999999999E-3</v>
      </c>
      <c r="AA452">
        <v>1.1169E-2</v>
      </c>
      <c r="AB452">
        <v>1.0333E-2</v>
      </c>
    </row>
    <row r="453" spans="1:28">
      <c r="A453" t="s">
        <v>452</v>
      </c>
      <c r="B453">
        <v>1.4819000000000001E-2</v>
      </c>
      <c r="C453">
        <v>2.1787000000000001E-2</v>
      </c>
      <c r="D453">
        <v>2.0101999999999998E-2</v>
      </c>
      <c r="G453" t="s">
        <v>452</v>
      </c>
      <c r="H453">
        <v>1.2481000000000001E-2</v>
      </c>
      <c r="I453">
        <v>1.8735000000000002E-2</v>
      </c>
      <c r="J453">
        <v>1.856E-2</v>
      </c>
      <c r="M453" t="s">
        <v>452</v>
      </c>
      <c r="N453">
        <v>9.7529999999999995E-3</v>
      </c>
      <c r="O453">
        <v>1.6868000000000001E-2</v>
      </c>
      <c r="P453">
        <v>1.6278999999999998E-2</v>
      </c>
      <c r="S453" t="s">
        <v>452</v>
      </c>
      <c r="T453">
        <v>7.9109999999999996E-3</v>
      </c>
      <c r="U453">
        <v>1.3757E-2</v>
      </c>
      <c r="V453">
        <v>1.3471E-2</v>
      </c>
      <c r="Y453" t="s">
        <v>452</v>
      </c>
      <c r="Z453">
        <v>8.2410000000000001E-3</v>
      </c>
      <c r="AA453">
        <v>1.1578E-2</v>
      </c>
      <c r="AB453">
        <v>1.1325999999999999E-2</v>
      </c>
    </row>
    <row r="454" spans="1:28">
      <c r="A454" t="s">
        <v>453</v>
      </c>
      <c r="B454">
        <v>1.5845999999999999E-2</v>
      </c>
      <c r="C454">
        <v>2.3148999999999999E-2</v>
      </c>
      <c r="D454">
        <v>2.1847999999999999E-2</v>
      </c>
      <c r="G454" t="s">
        <v>453</v>
      </c>
      <c r="H454">
        <v>1.3682E-2</v>
      </c>
      <c r="I454">
        <v>1.9507E-2</v>
      </c>
      <c r="J454">
        <v>1.9744000000000001E-2</v>
      </c>
      <c r="M454" t="s">
        <v>453</v>
      </c>
      <c r="N454">
        <v>1.0544E-2</v>
      </c>
      <c r="O454">
        <v>1.8438E-2</v>
      </c>
      <c r="P454">
        <v>1.7281000000000001E-2</v>
      </c>
      <c r="S454" t="s">
        <v>453</v>
      </c>
      <c r="T454">
        <v>8.8559999999999993E-3</v>
      </c>
      <c r="U454">
        <v>1.5143E-2</v>
      </c>
      <c r="V454">
        <v>1.4363000000000001E-2</v>
      </c>
      <c r="Y454" t="s">
        <v>453</v>
      </c>
      <c r="Z454">
        <v>9.0589999999999993E-3</v>
      </c>
      <c r="AA454">
        <v>1.2449E-2</v>
      </c>
      <c r="AB454">
        <v>1.2423999999999999E-2</v>
      </c>
    </row>
    <row r="455" spans="1:28">
      <c r="A455" t="s">
        <v>454</v>
      </c>
      <c r="B455">
        <v>1.6584000000000002E-2</v>
      </c>
      <c r="C455">
        <v>2.5020000000000001E-2</v>
      </c>
      <c r="D455">
        <v>2.4545999999999998E-2</v>
      </c>
      <c r="G455" t="s">
        <v>454</v>
      </c>
      <c r="H455">
        <v>1.4955E-2</v>
      </c>
      <c r="I455">
        <v>2.1323999999999999E-2</v>
      </c>
      <c r="J455">
        <v>2.1416999999999999E-2</v>
      </c>
      <c r="M455" t="s">
        <v>454</v>
      </c>
      <c r="N455">
        <v>1.1183E-2</v>
      </c>
      <c r="O455">
        <v>2.0008999999999999E-2</v>
      </c>
      <c r="P455">
        <v>1.7995000000000001E-2</v>
      </c>
      <c r="S455" t="s">
        <v>454</v>
      </c>
      <c r="T455">
        <v>1.0314E-2</v>
      </c>
      <c r="U455">
        <v>1.7260999999999999E-2</v>
      </c>
      <c r="V455">
        <v>1.5694E-2</v>
      </c>
      <c r="Y455" t="s">
        <v>454</v>
      </c>
      <c r="Z455">
        <v>9.8980000000000005E-3</v>
      </c>
      <c r="AA455">
        <v>1.3736999999999999E-2</v>
      </c>
      <c r="AB455">
        <v>1.3551000000000001E-2</v>
      </c>
    </row>
    <row r="456" spans="1:28">
      <c r="A456" t="s">
        <v>455</v>
      </c>
      <c r="B456">
        <v>1.8027999999999999E-2</v>
      </c>
      <c r="C456">
        <v>2.7539000000000001E-2</v>
      </c>
      <c r="D456">
        <v>2.7796999999999999E-2</v>
      </c>
      <c r="G456" t="s">
        <v>455</v>
      </c>
      <c r="H456">
        <v>1.6444E-2</v>
      </c>
      <c r="I456">
        <v>2.4192999999999999E-2</v>
      </c>
      <c r="J456">
        <v>2.3567000000000001E-2</v>
      </c>
      <c r="M456" t="s">
        <v>455</v>
      </c>
      <c r="N456">
        <v>1.2574E-2</v>
      </c>
      <c r="O456">
        <v>2.1555000000000001E-2</v>
      </c>
      <c r="P456">
        <v>1.9417E-2</v>
      </c>
      <c r="S456" t="s">
        <v>455</v>
      </c>
      <c r="T456">
        <v>1.1443E-2</v>
      </c>
      <c r="U456">
        <v>1.8956000000000001E-2</v>
      </c>
      <c r="V456">
        <v>1.7257999999999999E-2</v>
      </c>
      <c r="Y456" t="s">
        <v>455</v>
      </c>
      <c r="Z456">
        <v>1.0670000000000001E-2</v>
      </c>
      <c r="AA456">
        <v>1.5245999999999999E-2</v>
      </c>
      <c r="AB456">
        <v>1.4588E-2</v>
      </c>
    </row>
    <row r="457" spans="1:28">
      <c r="A457" t="s">
        <v>456</v>
      </c>
      <c r="B457">
        <v>2.0223999999999999E-2</v>
      </c>
      <c r="C457">
        <v>3.0636E-2</v>
      </c>
      <c r="D457">
        <v>3.1295000000000003E-2</v>
      </c>
      <c r="G457" t="s">
        <v>456</v>
      </c>
      <c r="H457">
        <v>1.8162000000000001E-2</v>
      </c>
      <c r="I457">
        <v>2.7865000000000001E-2</v>
      </c>
      <c r="J457">
        <v>2.6272E-2</v>
      </c>
      <c r="M457" t="s">
        <v>456</v>
      </c>
      <c r="N457">
        <v>1.4581999999999999E-2</v>
      </c>
      <c r="O457">
        <v>2.3328999999999999E-2</v>
      </c>
      <c r="P457">
        <v>2.1499000000000001E-2</v>
      </c>
      <c r="S457" t="s">
        <v>456</v>
      </c>
      <c r="T457">
        <v>1.2423999999999999E-2</v>
      </c>
      <c r="U457">
        <v>2.0305E-2</v>
      </c>
      <c r="V457">
        <v>1.9147000000000001E-2</v>
      </c>
      <c r="Y457" t="s">
        <v>456</v>
      </c>
      <c r="Z457">
        <v>1.1511E-2</v>
      </c>
      <c r="AA457">
        <v>1.6899999999999998E-2</v>
      </c>
      <c r="AB457">
        <v>1.5727999999999999E-2</v>
      </c>
    </row>
    <row r="458" spans="1:28">
      <c r="A458" t="s">
        <v>457</v>
      </c>
      <c r="B458">
        <v>2.291E-2</v>
      </c>
      <c r="C458">
        <v>3.3785999999999997E-2</v>
      </c>
      <c r="D458">
        <v>3.3931999999999997E-2</v>
      </c>
      <c r="G458" t="s">
        <v>457</v>
      </c>
      <c r="H458">
        <v>2.0034E-2</v>
      </c>
      <c r="I458">
        <v>3.1130000000000001E-2</v>
      </c>
      <c r="J458">
        <v>2.9512E-2</v>
      </c>
      <c r="M458" t="s">
        <v>457</v>
      </c>
      <c r="N458">
        <v>1.6421999999999999E-2</v>
      </c>
      <c r="O458">
        <v>2.6051999999999999E-2</v>
      </c>
      <c r="P458">
        <v>2.3712E-2</v>
      </c>
      <c r="S458" t="s">
        <v>457</v>
      </c>
      <c r="T458">
        <v>1.3982E-2</v>
      </c>
      <c r="U458">
        <v>2.18E-2</v>
      </c>
      <c r="V458">
        <v>2.1521999999999999E-2</v>
      </c>
      <c r="Y458" t="s">
        <v>457</v>
      </c>
      <c r="Z458">
        <v>1.2844E-2</v>
      </c>
      <c r="AA458">
        <v>1.8395000000000002E-2</v>
      </c>
      <c r="AB458">
        <v>1.7565999999999998E-2</v>
      </c>
    </row>
    <row r="459" spans="1:28">
      <c r="A459" t="s">
        <v>458</v>
      </c>
      <c r="B459">
        <v>2.6237E-2</v>
      </c>
      <c r="C459">
        <v>3.7740000000000003E-2</v>
      </c>
      <c r="D459">
        <v>3.7026999999999997E-2</v>
      </c>
      <c r="G459" t="s">
        <v>458</v>
      </c>
      <c r="H459">
        <v>2.2391000000000001E-2</v>
      </c>
      <c r="I459">
        <v>3.4447999999999999E-2</v>
      </c>
      <c r="J459">
        <v>3.3473000000000003E-2</v>
      </c>
      <c r="M459" t="s">
        <v>458</v>
      </c>
      <c r="N459">
        <v>1.8568999999999999E-2</v>
      </c>
      <c r="O459">
        <v>2.9458999999999999E-2</v>
      </c>
      <c r="P459">
        <v>2.6592999999999999E-2</v>
      </c>
      <c r="S459" t="s">
        <v>458</v>
      </c>
      <c r="T459">
        <v>1.6069E-2</v>
      </c>
      <c r="U459">
        <v>2.3833E-2</v>
      </c>
      <c r="V459">
        <v>2.4386000000000001E-2</v>
      </c>
      <c r="Y459" t="s">
        <v>458</v>
      </c>
      <c r="Z459">
        <v>1.4633E-2</v>
      </c>
      <c r="AA459">
        <v>2.0271000000000001E-2</v>
      </c>
      <c r="AB459">
        <v>2.0152E-2</v>
      </c>
    </row>
    <row r="460" spans="1:28">
      <c r="A460" t="s">
        <v>459</v>
      </c>
      <c r="B460">
        <v>3.0262000000000001E-2</v>
      </c>
      <c r="C460">
        <v>4.3604999999999998E-2</v>
      </c>
      <c r="D460">
        <v>4.2858E-2</v>
      </c>
      <c r="G460" t="s">
        <v>459</v>
      </c>
      <c r="H460">
        <v>2.5680999999999999E-2</v>
      </c>
      <c r="I460">
        <v>3.8651999999999999E-2</v>
      </c>
      <c r="J460">
        <v>3.8248999999999998E-2</v>
      </c>
      <c r="M460" t="s">
        <v>459</v>
      </c>
      <c r="N460">
        <v>2.1798000000000001E-2</v>
      </c>
      <c r="O460">
        <v>3.2826000000000001E-2</v>
      </c>
      <c r="P460">
        <v>3.0897000000000001E-2</v>
      </c>
      <c r="S460" t="s">
        <v>459</v>
      </c>
      <c r="T460">
        <v>1.8412000000000001E-2</v>
      </c>
      <c r="U460">
        <v>2.6939000000000001E-2</v>
      </c>
      <c r="V460">
        <v>2.758E-2</v>
      </c>
      <c r="Y460" t="s">
        <v>459</v>
      </c>
      <c r="Z460">
        <v>1.6660999999999999E-2</v>
      </c>
      <c r="AA460">
        <v>2.3390000000000001E-2</v>
      </c>
      <c r="AB460">
        <v>2.3317999999999998E-2</v>
      </c>
    </row>
    <row r="461" spans="1:28">
      <c r="A461" t="s">
        <v>460</v>
      </c>
      <c r="B461">
        <v>3.4948E-2</v>
      </c>
      <c r="C461">
        <v>5.108E-2</v>
      </c>
      <c r="D461">
        <v>5.0481999999999999E-2</v>
      </c>
      <c r="G461" t="s">
        <v>460</v>
      </c>
      <c r="H461">
        <v>2.9870000000000001E-2</v>
      </c>
      <c r="I461">
        <v>4.4288000000000001E-2</v>
      </c>
      <c r="J461">
        <v>4.4108000000000001E-2</v>
      </c>
      <c r="M461" t="s">
        <v>460</v>
      </c>
      <c r="N461">
        <v>2.5701000000000002E-2</v>
      </c>
      <c r="O461">
        <v>3.6933000000000001E-2</v>
      </c>
      <c r="P461">
        <v>3.6292999999999999E-2</v>
      </c>
      <c r="S461" t="s">
        <v>460</v>
      </c>
      <c r="T461">
        <v>2.1326000000000001E-2</v>
      </c>
      <c r="U461">
        <v>3.1122E-2</v>
      </c>
      <c r="V461">
        <v>3.1331999999999999E-2</v>
      </c>
      <c r="Y461" t="s">
        <v>460</v>
      </c>
      <c r="Z461">
        <v>1.9091E-2</v>
      </c>
      <c r="AA461">
        <v>2.7101E-2</v>
      </c>
      <c r="AB461">
        <v>2.7004E-2</v>
      </c>
    </row>
    <row r="462" spans="1:28">
      <c r="A462" t="s">
        <v>461</v>
      </c>
      <c r="B462">
        <v>4.0086999999999998E-2</v>
      </c>
      <c r="C462">
        <v>5.9424999999999999E-2</v>
      </c>
      <c r="D462">
        <v>5.8399E-2</v>
      </c>
      <c r="G462" t="s">
        <v>461</v>
      </c>
      <c r="H462">
        <v>3.4694999999999997E-2</v>
      </c>
      <c r="I462">
        <v>5.1596000000000003E-2</v>
      </c>
      <c r="J462">
        <v>5.1074000000000001E-2</v>
      </c>
      <c r="M462" t="s">
        <v>461</v>
      </c>
      <c r="N462">
        <v>2.9655000000000001E-2</v>
      </c>
      <c r="O462">
        <v>4.2457000000000002E-2</v>
      </c>
      <c r="P462">
        <v>4.2138000000000002E-2</v>
      </c>
      <c r="S462" t="s">
        <v>461</v>
      </c>
      <c r="T462">
        <v>2.5016E-2</v>
      </c>
      <c r="U462">
        <v>3.6112999999999999E-2</v>
      </c>
      <c r="V462">
        <v>3.5757999999999998E-2</v>
      </c>
      <c r="Y462" t="s">
        <v>461</v>
      </c>
      <c r="Z462">
        <v>2.2003999999999999E-2</v>
      </c>
      <c r="AA462">
        <v>3.0529000000000001E-2</v>
      </c>
      <c r="AB462">
        <v>3.1008999999999998E-2</v>
      </c>
    </row>
    <row r="463" spans="1:28">
      <c r="A463" t="s">
        <v>462</v>
      </c>
      <c r="B463">
        <v>4.6797999999999999E-2</v>
      </c>
      <c r="C463">
        <v>6.9221000000000005E-2</v>
      </c>
      <c r="D463">
        <v>6.7755999999999997E-2</v>
      </c>
      <c r="G463" t="s">
        <v>462</v>
      </c>
      <c r="H463">
        <v>4.0397000000000002E-2</v>
      </c>
      <c r="I463">
        <v>6.0047000000000003E-2</v>
      </c>
      <c r="J463">
        <v>5.8935000000000001E-2</v>
      </c>
      <c r="M463" t="s">
        <v>462</v>
      </c>
      <c r="N463">
        <v>3.4318000000000001E-2</v>
      </c>
      <c r="O463">
        <v>4.9012E-2</v>
      </c>
      <c r="P463">
        <v>4.8828999999999997E-2</v>
      </c>
      <c r="S463" t="s">
        <v>462</v>
      </c>
      <c r="T463">
        <v>2.9335E-2</v>
      </c>
      <c r="U463">
        <v>4.1870999999999998E-2</v>
      </c>
      <c r="V463">
        <v>4.1326000000000002E-2</v>
      </c>
      <c r="Y463" t="s">
        <v>462</v>
      </c>
      <c r="Z463">
        <v>2.5649999999999999E-2</v>
      </c>
      <c r="AA463">
        <v>3.5039000000000001E-2</v>
      </c>
      <c r="AB463">
        <v>3.5874000000000003E-2</v>
      </c>
    </row>
    <row r="464" spans="1:28">
      <c r="A464" t="s">
        <v>463</v>
      </c>
      <c r="B464">
        <v>5.5515000000000002E-2</v>
      </c>
      <c r="C464">
        <v>8.0570000000000003E-2</v>
      </c>
      <c r="D464">
        <v>7.9041E-2</v>
      </c>
      <c r="G464" t="s">
        <v>463</v>
      </c>
      <c r="H464">
        <v>4.6966000000000001E-2</v>
      </c>
      <c r="I464">
        <v>6.9056000000000006E-2</v>
      </c>
      <c r="J464">
        <v>6.7375000000000004E-2</v>
      </c>
      <c r="M464" t="s">
        <v>463</v>
      </c>
      <c r="N464">
        <v>3.9988000000000003E-2</v>
      </c>
      <c r="O464">
        <v>5.6131E-2</v>
      </c>
      <c r="P464">
        <v>5.6466000000000002E-2</v>
      </c>
      <c r="S464" t="s">
        <v>463</v>
      </c>
      <c r="T464">
        <v>3.4061000000000001E-2</v>
      </c>
      <c r="U464">
        <v>4.8217999999999997E-2</v>
      </c>
      <c r="V464">
        <v>4.8122999999999999E-2</v>
      </c>
      <c r="Y464" t="s">
        <v>463</v>
      </c>
      <c r="Z464">
        <v>3.005E-2</v>
      </c>
      <c r="AA464">
        <v>4.1327999999999997E-2</v>
      </c>
      <c r="AB464">
        <v>4.1791000000000002E-2</v>
      </c>
    </row>
    <row r="465" spans="1:28">
      <c r="A465" t="s">
        <v>464</v>
      </c>
      <c r="B465">
        <v>6.5130999999999994E-2</v>
      </c>
      <c r="C465">
        <v>9.3535999999999994E-2</v>
      </c>
      <c r="D465">
        <v>9.2384999999999995E-2</v>
      </c>
      <c r="G465" t="s">
        <v>464</v>
      </c>
      <c r="H465">
        <v>5.4781999999999997E-2</v>
      </c>
      <c r="I465">
        <v>8.0050999999999997E-2</v>
      </c>
      <c r="J465">
        <v>7.8016000000000002E-2</v>
      </c>
      <c r="M465" t="s">
        <v>464</v>
      </c>
      <c r="N465">
        <v>4.6608999999999998E-2</v>
      </c>
      <c r="O465">
        <v>6.5333000000000002E-2</v>
      </c>
      <c r="P465">
        <v>6.5540000000000001E-2</v>
      </c>
      <c r="S465" t="s">
        <v>464</v>
      </c>
      <c r="T465">
        <v>3.9669000000000003E-2</v>
      </c>
      <c r="U465">
        <v>5.6460000000000003E-2</v>
      </c>
      <c r="V465">
        <v>5.6330999999999999E-2</v>
      </c>
      <c r="Y465" t="s">
        <v>464</v>
      </c>
      <c r="Z465">
        <v>3.5007000000000003E-2</v>
      </c>
      <c r="AA465">
        <v>4.8646000000000002E-2</v>
      </c>
      <c r="AB465">
        <v>4.8698999999999999E-2</v>
      </c>
    </row>
    <row r="466" spans="1:28">
      <c r="A466" t="s">
        <v>465</v>
      </c>
      <c r="B466">
        <v>7.5074000000000002E-2</v>
      </c>
      <c r="C466">
        <v>0.107881</v>
      </c>
      <c r="D466">
        <v>0.1075</v>
      </c>
      <c r="G466" t="s">
        <v>465</v>
      </c>
      <c r="H466">
        <v>6.3787999999999997E-2</v>
      </c>
      <c r="I466">
        <v>9.3254000000000004E-2</v>
      </c>
      <c r="J466">
        <v>9.1122999999999996E-2</v>
      </c>
      <c r="M466" t="s">
        <v>465</v>
      </c>
      <c r="N466">
        <v>5.4003000000000002E-2</v>
      </c>
      <c r="O466">
        <v>7.6858999999999997E-2</v>
      </c>
      <c r="P466">
        <v>7.6004000000000002E-2</v>
      </c>
      <c r="S466" t="s">
        <v>465</v>
      </c>
      <c r="T466">
        <v>4.6197000000000002E-2</v>
      </c>
      <c r="U466">
        <v>6.6789000000000001E-2</v>
      </c>
      <c r="V466">
        <v>6.5784999999999996E-2</v>
      </c>
      <c r="Y466" t="s">
        <v>465</v>
      </c>
      <c r="Z466">
        <v>4.0354000000000001E-2</v>
      </c>
      <c r="AA466">
        <v>5.6534000000000001E-2</v>
      </c>
      <c r="AB466">
        <v>5.6415E-2</v>
      </c>
    </row>
    <row r="467" spans="1:28">
      <c r="A467" t="s">
        <v>466</v>
      </c>
      <c r="B467">
        <v>8.7304999999999994E-2</v>
      </c>
      <c r="C467">
        <v>0.12514500000000001</v>
      </c>
      <c r="D467">
        <v>0.124959</v>
      </c>
      <c r="G467" t="s">
        <v>466</v>
      </c>
      <c r="H467">
        <v>7.4916999999999997E-2</v>
      </c>
      <c r="I467">
        <v>0.108858</v>
      </c>
      <c r="J467">
        <v>0.106985</v>
      </c>
      <c r="M467" t="s">
        <v>466</v>
      </c>
      <c r="N467">
        <v>6.3203999999999996E-2</v>
      </c>
      <c r="O467">
        <v>9.0189000000000005E-2</v>
      </c>
      <c r="P467">
        <v>8.8946999999999998E-2</v>
      </c>
      <c r="S467" t="s">
        <v>466</v>
      </c>
      <c r="T467">
        <v>5.4357000000000003E-2</v>
      </c>
      <c r="U467">
        <v>7.8335000000000002E-2</v>
      </c>
      <c r="V467">
        <v>7.7159000000000005E-2</v>
      </c>
      <c r="Y467" t="s">
        <v>466</v>
      </c>
      <c r="Z467">
        <v>4.7037000000000002E-2</v>
      </c>
      <c r="AA467">
        <v>6.6132999999999997E-2</v>
      </c>
      <c r="AB467">
        <v>6.5999000000000002E-2</v>
      </c>
    </row>
    <row r="468" spans="1:28">
      <c r="A468" t="s">
        <v>467</v>
      </c>
      <c r="B468">
        <v>0.102145</v>
      </c>
      <c r="C468">
        <v>0.145597</v>
      </c>
      <c r="D468">
        <v>0.145009</v>
      </c>
      <c r="G468" t="s">
        <v>467</v>
      </c>
      <c r="H468">
        <v>8.8218000000000005E-2</v>
      </c>
      <c r="I468">
        <v>0.126831</v>
      </c>
      <c r="J468">
        <v>0.12556600000000001</v>
      </c>
      <c r="M468" t="s">
        <v>467</v>
      </c>
      <c r="N468">
        <v>7.4331999999999995E-2</v>
      </c>
      <c r="O468">
        <v>0.105249</v>
      </c>
      <c r="P468">
        <v>0.104464</v>
      </c>
      <c r="S468" t="s">
        <v>467</v>
      </c>
      <c r="T468">
        <v>6.4163999999999999E-2</v>
      </c>
      <c r="U468">
        <v>9.1056999999999999E-2</v>
      </c>
      <c r="V468">
        <v>9.0596999999999997E-2</v>
      </c>
      <c r="Y468" t="s">
        <v>467</v>
      </c>
      <c r="Z468">
        <v>5.5184999999999998E-2</v>
      </c>
      <c r="AA468">
        <v>7.7587000000000003E-2</v>
      </c>
      <c r="AB468">
        <v>7.7548000000000006E-2</v>
      </c>
    </row>
    <row r="469" spans="1:28">
      <c r="A469" t="s">
        <v>468</v>
      </c>
      <c r="B469">
        <v>0.119738</v>
      </c>
      <c r="C469">
        <v>0.169847</v>
      </c>
      <c r="D469">
        <v>0.16952900000000001</v>
      </c>
      <c r="G469" t="s">
        <v>468</v>
      </c>
      <c r="H469">
        <v>0.10327</v>
      </c>
      <c r="I469">
        <v>0.14741099999999999</v>
      </c>
      <c r="J469">
        <v>0.14701400000000001</v>
      </c>
      <c r="M469" t="s">
        <v>468</v>
      </c>
      <c r="N469">
        <v>8.7254999999999999E-2</v>
      </c>
      <c r="O469">
        <v>0.12292500000000001</v>
      </c>
      <c r="P469">
        <v>0.122382</v>
      </c>
      <c r="S469" t="s">
        <v>468</v>
      </c>
      <c r="T469">
        <v>7.5102000000000002E-2</v>
      </c>
      <c r="U469">
        <v>0.10646700000000001</v>
      </c>
      <c r="V469">
        <v>0.106824</v>
      </c>
      <c r="Y469" t="s">
        <v>468</v>
      </c>
      <c r="Z469">
        <v>6.4743999999999996E-2</v>
      </c>
      <c r="AA469">
        <v>9.0763999999999997E-2</v>
      </c>
      <c r="AB469">
        <v>9.0705999999999995E-2</v>
      </c>
    </row>
    <row r="470" spans="1:28">
      <c r="A470" t="s">
        <v>469</v>
      </c>
      <c r="B470">
        <v>0.14044699999999999</v>
      </c>
      <c r="C470">
        <v>0.1983</v>
      </c>
      <c r="D470">
        <v>0.198683</v>
      </c>
      <c r="G470" t="s">
        <v>469</v>
      </c>
      <c r="H470">
        <v>0.120597</v>
      </c>
      <c r="I470">
        <v>0.17119999999999999</v>
      </c>
      <c r="J470">
        <v>0.17172000000000001</v>
      </c>
      <c r="M470" t="s">
        <v>469</v>
      </c>
      <c r="N470">
        <v>0.102202</v>
      </c>
      <c r="O470">
        <v>0.143618</v>
      </c>
      <c r="P470">
        <v>0.143099</v>
      </c>
      <c r="S470" t="s">
        <v>469</v>
      </c>
      <c r="T470">
        <v>8.7548000000000001E-2</v>
      </c>
      <c r="U470">
        <v>0.124801</v>
      </c>
      <c r="V470">
        <v>0.12581200000000001</v>
      </c>
      <c r="Y470" t="s">
        <v>469</v>
      </c>
      <c r="Z470">
        <v>7.5843999999999995E-2</v>
      </c>
      <c r="AA470">
        <v>0.10605000000000001</v>
      </c>
      <c r="AB470">
        <v>0.105958</v>
      </c>
    </row>
    <row r="471" spans="1:28">
      <c r="A471" t="s">
        <v>470</v>
      </c>
      <c r="B471">
        <v>0.16406799999999999</v>
      </c>
      <c r="C471">
        <v>0.23034499999999999</v>
      </c>
      <c r="D471">
        <v>0.23067499999999999</v>
      </c>
      <c r="G471" t="s">
        <v>470</v>
      </c>
      <c r="H471">
        <v>0.141014</v>
      </c>
      <c r="I471">
        <v>0.198764</v>
      </c>
      <c r="J471">
        <v>0.19951199999999999</v>
      </c>
      <c r="M471" t="s">
        <v>470</v>
      </c>
      <c r="N471">
        <v>0.119049</v>
      </c>
      <c r="O471">
        <v>0.16721900000000001</v>
      </c>
      <c r="P471">
        <v>0.16672500000000001</v>
      </c>
      <c r="S471" t="s">
        <v>470</v>
      </c>
      <c r="T471">
        <v>0.10218000000000001</v>
      </c>
      <c r="U471">
        <v>0.145341</v>
      </c>
      <c r="V471">
        <v>0.14611299999999999</v>
      </c>
      <c r="Y471" t="s">
        <v>470</v>
      </c>
      <c r="Z471">
        <v>8.8235999999999995E-2</v>
      </c>
      <c r="AA471">
        <v>0.123825</v>
      </c>
      <c r="AB471">
        <v>0.124053</v>
      </c>
    </row>
    <row r="472" spans="1:28">
      <c r="A472" t="s">
        <v>471</v>
      </c>
      <c r="B472">
        <v>0.191167</v>
      </c>
      <c r="C472">
        <v>0.26712000000000002</v>
      </c>
      <c r="D472">
        <v>0.26702500000000001</v>
      </c>
      <c r="G472" t="s">
        <v>471</v>
      </c>
      <c r="H472">
        <v>0.164599</v>
      </c>
      <c r="I472">
        <v>0.23105200000000001</v>
      </c>
      <c r="J472">
        <v>0.23119200000000001</v>
      </c>
      <c r="M472" t="s">
        <v>471</v>
      </c>
      <c r="N472">
        <v>0.13839000000000001</v>
      </c>
      <c r="O472">
        <v>0.19448199999999999</v>
      </c>
      <c r="P472">
        <v>0.193966</v>
      </c>
      <c r="S472" t="s">
        <v>471</v>
      </c>
      <c r="T472">
        <v>0.11920600000000001</v>
      </c>
      <c r="U472">
        <v>0.16870599999999999</v>
      </c>
      <c r="V472">
        <v>0.168931</v>
      </c>
      <c r="Y472" t="s">
        <v>471</v>
      </c>
      <c r="Z472">
        <v>0.10241599999999999</v>
      </c>
      <c r="AA472">
        <v>0.14457500000000001</v>
      </c>
      <c r="AB472">
        <v>0.14505399999999999</v>
      </c>
    </row>
    <row r="473" spans="1:28">
      <c r="A473" t="s">
        <v>472</v>
      </c>
      <c r="B473">
        <v>0.221581</v>
      </c>
      <c r="C473">
        <v>0.30910199999999999</v>
      </c>
      <c r="D473">
        <v>0.30907000000000001</v>
      </c>
      <c r="G473" t="s">
        <v>472</v>
      </c>
      <c r="H473">
        <v>0.19037200000000001</v>
      </c>
      <c r="I473">
        <v>0.268175</v>
      </c>
      <c r="J473">
        <v>0.266903</v>
      </c>
      <c r="M473" t="s">
        <v>472</v>
      </c>
      <c r="N473">
        <v>0.16045999999999999</v>
      </c>
      <c r="O473">
        <v>0.22553699999999999</v>
      </c>
      <c r="P473">
        <v>0.22487699999999999</v>
      </c>
      <c r="S473" t="s">
        <v>472</v>
      </c>
      <c r="T473">
        <v>0.13817199999999999</v>
      </c>
      <c r="U473">
        <v>0.19506699999999999</v>
      </c>
      <c r="V473">
        <v>0.19566600000000001</v>
      </c>
      <c r="Y473" t="s">
        <v>472</v>
      </c>
      <c r="Z473">
        <v>0.11869300000000001</v>
      </c>
      <c r="AA473">
        <v>0.168161</v>
      </c>
      <c r="AB473">
        <v>0.168042</v>
      </c>
    </row>
    <row r="474" spans="1:28">
      <c r="A474" t="s">
        <v>473</v>
      </c>
      <c r="B474">
        <v>0.25569799999999998</v>
      </c>
      <c r="C474">
        <v>0.35700999999999999</v>
      </c>
      <c r="D474">
        <v>0.357122</v>
      </c>
      <c r="G474" t="s">
        <v>473</v>
      </c>
      <c r="H474">
        <v>0.219611</v>
      </c>
      <c r="I474">
        <v>0.31035000000000001</v>
      </c>
      <c r="J474">
        <v>0.30796400000000002</v>
      </c>
      <c r="M474" t="s">
        <v>473</v>
      </c>
      <c r="N474">
        <v>0.18548000000000001</v>
      </c>
      <c r="O474">
        <v>0.26081500000000002</v>
      </c>
      <c r="P474">
        <v>0.26007999999999998</v>
      </c>
      <c r="S474" t="s">
        <v>473</v>
      </c>
      <c r="T474">
        <v>0.159721</v>
      </c>
      <c r="U474">
        <v>0.22536300000000001</v>
      </c>
      <c r="V474">
        <v>0.22650600000000001</v>
      </c>
      <c r="Y474" t="s">
        <v>473</v>
      </c>
      <c r="Z474">
        <v>0.137349</v>
      </c>
      <c r="AA474">
        <v>0.19481399999999999</v>
      </c>
      <c r="AB474">
        <v>0.19403799999999999</v>
      </c>
    </row>
    <row r="475" spans="1:28">
      <c r="A475" t="s">
        <v>474</v>
      </c>
      <c r="B475">
        <v>0.29299599999999998</v>
      </c>
      <c r="C475">
        <v>0.41011799999999998</v>
      </c>
      <c r="D475">
        <v>0.40996899999999997</v>
      </c>
      <c r="G475" t="s">
        <v>474</v>
      </c>
      <c r="H475">
        <v>0.25285600000000003</v>
      </c>
      <c r="I475">
        <v>0.356512</v>
      </c>
      <c r="J475">
        <v>0.35447200000000001</v>
      </c>
      <c r="M475" t="s">
        <v>474</v>
      </c>
      <c r="N475">
        <v>0.21293400000000001</v>
      </c>
      <c r="O475">
        <v>0.29970999999999998</v>
      </c>
      <c r="P475">
        <v>0.29916399999999999</v>
      </c>
      <c r="S475" t="s">
        <v>474</v>
      </c>
      <c r="T475">
        <v>0.18390599999999999</v>
      </c>
      <c r="U475">
        <v>0.25962800000000003</v>
      </c>
      <c r="V475">
        <v>0.26059599999999999</v>
      </c>
      <c r="Y475" t="s">
        <v>474</v>
      </c>
      <c r="Z475">
        <v>0.158084</v>
      </c>
      <c r="AA475">
        <v>0.22400100000000001</v>
      </c>
      <c r="AB475">
        <v>0.223411</v>
      </c>
    </row>
    <row r="476" spans="1:28">
      <c r="A476" t="s">
        <v>475</v>
      </c>
      <c r="B476">
        <v>0.33573199999999997</v>
      </c>
      <c r="C476">
        <v>0.46969100000000003</v>
      </c>
      <c r="D476">
        <v>0.469997</v>
      </c>
      <c r="G476" t="s">
        <v>475</v>
      </c>
      <c r="H476">
        <v>0.29093400000000003</v>
      </c>
      <c r="I476">
        <v>0.40928599999999998</v>
      </c>
      <c r="J476">
        <v>0.40760099999999999</v>
      </c>
      <c r="M476" t="s">
        <v>475</v>
      </c>
      <c r="N476">
        <v>0.24451999999999999</v>
      </c>
      <c r="O476">
        <v>0.34393499999999999</v>
      </c>
      <c r="P476">
        <v>0.34374300000000002</v>
      </c>
      <c r="S476" t="s">
        <v>475</v>
      </c>
      <c r="T476">
        <v>0.211668</v>
      </c>
      <c r="U476">
        <v>0.29902800000000002</v>
      </c>
      <c r="V476">
        <v>0.29976700000000001</v>
      </c>
      <c r="Y476" t="s">
        <v>475</v>
      </c>
      <c r="Z476">
        <v>0.18198</v>
      </c>
      <c r="AA476">
        <v>0.25720700000000002</v>
      </c>
      <c r="AB476">
        <v>0.25728200000000001</v>
      </c>
    </row>
    <row r="477" spans="1:28">
      <c r="A477" t="s">
        <v>476</v>
      </c>
      <c r="B477">
        <v>0.38431599999999999</v>
      </c>
      <c r="C477">
        <v>0.535273</v>
      </c>
      <c r="D477">
        <v>0.537354</v>
      </c>
      <c r="G477" t="s">
        <v>476</v>
      </c>
      <c r="H477">
        <v>0.33341900000000002</v>
      </c>
      <c r="I477">
        <v>0.46909400000000001</v>
      </c>
      <c r="J477">
        <v>0.46679500000000002</v>
      </c>
      <c r="M477" t="s">
        <v>476</v>
      </c>
      <c r="N477">
        <v>0.28054000000000001</v>
      </c>
      <c r="O477">
        <v>0.39356000000000002</v>
      </c>
      <c r="P477">
        <v>0.393787</v>
      </c>
      <c r="S477" t="s">
        <v>476</v>
      </c>
      <c r="T477">
        <v>0.24291099999999999</v>
      </c>
      <c r="U477">
        <v>0.343302</v>
      </c>
      <c r="V477">
        <v>0.34421600000000002</v>
      </c>
      <c r="Y477" t="s">
        <v>476</v>
      </c>
      <c r="Z477">
        <v>0.209118</v>
      </c>
      <c r="AA477">
        <v>0.29461599999999999</v>
      </c>
      <c r="AB477">
        <v>0.29548999999999997</v>
      </c>
    </row>
    <row r="478" spans="1:28">
      <c r="A478" t="s">
        <v>477</v>
      </c>
      <c r="B478">
        <v>0.43892500000000001</v>
      </c>
      <c r="C478">
        <v>0.60955499999999996</v>
      </c>
      <c r="D478">
        <v>0.61355300000000002</v>
      </c>
      <c r="G478" t="s">
        <v>477</v>
      </c>
      <c r="H478">
        <v>0.38132199999999999</v>
      </c>
      <c r="I478">
        <v>0.53597899999999998</v>
      </c>
      <c r="J478">
        <v>0.53337500000000004</v>
      </c>
      <c r="M478" t="s">
        <v>477</v>
      </c>
      <c r="N478">
        <v>0.32087700000000002</v>
      </c>
      <c r="O478">
        <v>0.45009700000000002</v>
      </c>
      <c r="P478">
        <v>0.44999299999999998</v>
      </c>
      <c r="S478" t="s">
        <v>477</v>
      </c>
      <c r="T478">
        <v>0.27807700000000002</v>
      </c>
      <c r="U478">
        <v>0.39281700000000003</v>
      </c>
      <c r="V478">
        <v>0.39379399999999998</v>
      </c>
      <c r="Y478" t="s">
        <v>477</v>
      </c>
      <c r="Z478">
        <v>0.23943300000000001</v>
      </c>
      <c r="AA478">
        <v>0.33723399999999998</v>
      </c>
      <c r="AB478">
        <v>0.33853499999999997</v>
      </c>
    </row>
    <row r="479" spans="1:28">
      <c r="A479" t="s">
        <v>478</v>
      </c>
      <c r="B479">
        <v>0.49862099999999998</v>
      </c>
      <c r="C479">
        <v>0.69210899999999997</v>
      </c>
      <c r="D479">
        <v>0.69769400000000004</v>
      </c>
      <c r="G479" t="s">
        <v>478</v>
      </c>
      <c r="H479">
        <v>0.43412499999999998</v>
      </c>
      <c r="I479">
        <v>0.60878200000000005</v>
      </c>
      <c r="J479">
        <v>0.60661299999999996</v>
      </c>
      <c r="M479" t="s">
        <v>478</v>
      </c>
      <c r="N479">
        <v>0.36476999999999998</v>
      </c>
      <c r="O479">
        <v>0.51296299999999995</v>
      </c>
      <c r="P479">
        <v>0.51160099999999997</v>
      </c>
      <c r="S479" t="s">
        <v>478</v>
      </c>
      <c r="T479">
        <v>0.31668299999999999</v>
      </c>
      <c r="U479">
        <v>0.44684099999999999</v>
      </c>
      <c r="V479">
        <v>0.44759199999999999</v>
      </c>
      <c r="Y479" t="s">
        <v>478</v>
      </c>
      <c r="Z479">
        <v>0.27237</v>
      </c>
      <c r="AA479">
        <v>0.38457599999999997</v>
      </c>
      <c r="AB479">
        <v>0.38580100000000001</v>
      </c>
    </row>
    <row r="480" spans="1:28">
      <c r="A480" t="s">
        <v>479</v>
      </c>
      <c r="B480">
        <v>0.56686999999999999</v>
      </c>
      <c r="C480">
        <v>0.78591100000000003</v>
      </c>
      <c r="D480">
        <v>0.79463300000000003</v>
      </c>
      <c r="G480" t="s">
        <v>479</v>
      </c>
      <c r="H480">
        <v>0.49369400000000002</v>
      </c>
      <c r="I480">
        <v>0.69350699999999998</v>
      </c>
      <c r="J480">
        <v>0.69058699999999995</v>
      </c>
      <c r="M480" t="s">
        <v>479</v>
      </c>
      <c r="N480">
        <v>0.41501300000000002</v>
      </c>
      <c r="O480">
        <v>0.58532700000000004</v>
      </c>
      <c r="P480">
        <v>0.58307900000000001</v>
      </c>
      <c r="S480" t="s">
        <v>479</v>
      </c>
      <c r="T480">
        <v>0.36099500000000001</v>
      </c>
      <c r="U480">
        <v>0.50914599999999999</v>
      </c>
      <c r="V480">
        <v>0.50956400000000002</v>
      </c>
      <c r="Y480" t="s">
        <v>479</v>
      </c>
      <c r="Z480">
        <v>0.30984899999999999</v>
      </c>
      <c r="AA480">
        <v>0.43880000000000002</v>
      </c>
      <c r="AB480">
        <v>0.43976100000000001</v>
      </c>
    </row>
    <row r="481" spans="1:28">
      <c r="A481" t="s">
        <v>480</v>
      </c>
      <c r="B481">
        <v>0.64422299999999999</v>
      </c>
      <c r="C481">
        <v>0.89124000000000003</v>
      </c>
      <c r="D481">
        <v>0.90477099999999999</v>
      </c>
      <c r="G481" t="s">
        <v>480</v>
      </c>
      <c r="H481">
        <v>0.56044000000000005</v>
      </c>
      <c r="I481">
        <v>0.79081900000000005</v>
      </c>
      <c r="J481">
        <v>0.78575300000000003</v>
      </c>
      <c r="M481" t="s">
        <v>480</v>
      </c>
      <c r="N481">
        <v>0.47204200000000002</v>
      </c>
      <c r="O481">
        <v>0.66747900000000004</v>
      </c>
      <c r="P481">
        <v>0.66486299999999998</v>
      </c>
      <c r="S481" t="s">
        <v>480</v>
      </c>
      <c r="T481">
        <v>0.41126800000000002</v>
      </c>
      <c r="U481">
        <v>0.580314</v>
      </c>
      <c r="V481">
        <v>0.58025300000000002</v>
      </c>
      <c r="Y481" t="s">
        <v>480</v>
      </c>
      <c r="Z481">
        <v>0.352219</v>
      </c>
      <c r="AA481">
        <v>0.50026400000000004</v>
      </c>
      <c r="AB481">
        <v>0.50081200000000003</v>
      </c>
    </row>
    <row r="482" spans="1:28">
      <c r="A482" t="s">
        <v>481</v>
      </c>
      <c r="B482">
        <v>0.73135899999999998</v>
      </c>
      <c r="C482">
        <v>1.0080290000000001</v>
      </c>
      <c r="D482">
        <v>1.0266120000000001</v>
      </c>
      <c r="G482" t="s">
        <v>481</v>
      </c>
      <c r="H482">
        <v>0.63591200000000003</v>
      </c>
      <c r="I482">
        <v>0.89931399999999995</v>
      </c>
      <c r="J482">
        <v>0.89169500000000002</v>
      </c>
      <c r="M482" t="s">
        <v>481</v>
      </c>
      <c r="N482">
        <v>0.53623399999999999</v>
      </c>
      <c r="O482">
        <v>0.75884600000000002</v>
      </c>
      <c r="P482">
        <v>0.75568900000000006</v>
      </c>
      <c r="S482" t="s">
        <v>481</v>
      </c>
      <c r="T482">
        <v>0.46723599999999998</v>
      </c>
      <c r="U482">
        <v>0.66076999999999997</v>
      </c>
      <c r="V482">
        <v>0.65952999999999995</v>
      </c>
      <c r="Y482" t="s">
        <v>481</v>
      </c>
      <c r="Z482">
        <v>0.40012500000000001</v>
      </c>
      <c r="AA482">
        <v>0.56975799999999999</v>
      </c>
      <c r="AB482">
        <v>0.56955500000000003</v>
      </c>
    </row>
    <row r="483" spans="1:28">
      <c r="A483" t="s">
        <v>482</v>
      </c>
      <c r="B483">
        <v>0.82894999999999996</v>
      </c>
      <c r="C483">
        <v>1.1379509999999999</v>
      </c>
      <c r="D483">
        <v>1.1618539999999999</v>
      </c>
      <c r="G483" t="s">
        <v>482</v>
      </c>
      <c r="H483">
        <v>0.72084899999999996</v>
      </c>
      <c r="I483">
        <v>1.0202040000000001</v>
      </c>
      <c r="J483">
        <v>1.010078</v>
      </c>
      <c r="M483" t="s">
        <v>482</v>
      </c>
      <c r="N483">
        <v>0.60836999999999997</v>
      </c>
      <c r="O483">
        <v>0.86087499999999995</v>
      </c>
      <c r="P483">
        <v>0.85679099999999997</v>
      </c>
      <c r="S483" t="s">
        <v>482</v>
      </c>
      <c r="T483">
        <v>0.52963800000000005</v>
      </c>
      <c r="U483">
        <v>0.75139199999999995</v>
      </c>
      <c r="V483">
        <v>0.74837399999999998</v>
      </c>
      <c r="Y483" t="s">
        <v>482</v>
      </c>
      <c r="Z483">
        <v>0.45420700000000003</v>
      </c>
      <c r="AA483">
        <v>0.64807899999999996</v>
      </c>
      <c r="AB483">
        <v>0.64690099999999995</v>
      </c>
    </row>
    <row r="484" spans="1:28">
      <c r="A484" t="s">
        <v>483</v>
      </c>
      <c r="B484">
        <v>0.93429099999999998</v>
      </c>
      <c r="C484">
        <v>1.2803420000000001</v>
      </c>
      <c r="D484">
        <v>1.309904</v>
      </c>
      <c r="G484" t="s">
        <v>483</v>
      </c>
      <c r="H484">
        <v>0.813137</v>
      </c>
      <c r="I484">
        <v>1.1517710000000001</v>
      </c>
      <c r="J484">
        <v>1.1405529999999999</v>
      </c>
      <c r="M484" t="s">
        <v>483</v>
      </c>
      <c r="N484">
        <v>0.68726699999999996</v>
      </c>
      <c r="O484">
        <v>0.97334100000000001</v>
      </c>
      <c r="P484">
        <v>0.96748699999999999</v>
      </c>
      <c r="S484" t="s">
        <v>483</v>
      </c>
      <c r="T484">
        <v>0.59790500000000002</v>
      </c>
      <c r="U484">
        <v>0.85027200000000003</v>
      </c>
      <c r="V484">
        <v>0.845526</v>
      </c>
      <c r="Y484" t="s">
        <v>483</v>
      </c>
      <c r="Z484">
        <v>0.51361500000000004</v>
      </c>
      <c r="AA484">
        <v>0.73365199999999997</v>
      </c>
      <c r="AB484">
        <v>0.73175400000000002</v>
      </c>
    </row>
    <row r="485" spans="1:28">
      <c r="A485" t="s">
        <v>484</v>
      </c>
      <c r="B485">
        <v>1.048033</v>
      </c>
      <c r="C485">
        <v>1.43512</v>
      </c>
      <c r="D485">
        <v>1.470847</v>
      </c>
      <c r="G485" t="s">
        <v>484</v>
      </c>
      <c r="H485">
        <v>0.91318600000000005</v>
      </c>
      <c r="I485">
        <v>1.2943690000000001</v>
      </c>
      <c r="J485">
        <v>1.2830429999999999</v>
      </c>
      <c r="M485" t="s">
        <v>484</v>
      </c>
      <c r="N485">
        <v>0.77307599999999999</v>
      </c>
      <c r="O485">
        <v>1.095736</v>
      </c>
      <c r="P485">
        <v>1.088295</v>
      </c>
      <c r="S485" t="s">
        <v>484</v>
      </c>
      <c r="T485">
        <v>0.67262999999999995</v>
      </c>
      <c r="U485">
        <v>0.95779199999999998</v>
      </c>
      <c r="V485">
        <v>0.95182199999999995</v>
      </c>
      <c r="Y485" t="s">
        <v>484</v>
      </c>
      <c r="Z485">
        <v>0.57864700000000002</v>
      </c>
      <c r="AA485">
        <v>0.82701899999999995</v>
      </c>
      <c r="AB485">
        <v>0.824546</v>
      </c>
    </row>
    <row r="486" spans="1:28">
      <c r="A486" t="s">
        <v>485</v>
      </c>
      <c r="B486">
        <v>1.168647</v>
      </c>
      <c r="C486">
        <v>1.59812</v>
      </c>
      <c r="D486">
        <v>1.6406559999999999</v>
      </c>
      <c r="G486" t="s">
        <v>485</v>
      </c>
      <c r="H486">
        <v>1.0192209999999999</v>
      </c>
      <c r="I486">
        <v>1.445071</v>
      </c>
      <c r="J486">
        <v>1.4334960000000001</v>
      </c>
      <c r="M486" t="s">
        <v>485</v>
      </c>
      <c r="N486">
        <v>0.86383100000000002</v>
      </c>
      <c r="O486">
        <v>1.2239120000000001</v>
      </c>
      <c r="P486">
        <v>1.2168620000000001</v>
      </c>
      <c r="S486" t="s">
        <v>485</v>
      </c>
      <c r="T486">
        <v>0.75278699999999998</v>
      </c>
      <c r="U486">
        <v>1.0718380000000001</v>
      </c>
      <c r="V486">
        <v>1.0657970000000001</v>
      </c>
      <c r="Y486" t="s">
        <v>485</v>
      </c>
      <c r="Z486">
        <v>0.648007</v>
      </c>
      <c r="AA486">
        <v>0.92662999999999995</v>
      </c>
      <c r="AB486">
        <v>0.92347699999999999</v>
      </c>
    </row>
    <row r="487" spans="1:28">
      <c r="A487" t="s">
        <v>486</v>
      </c>
      <c r="B487">
        <v>1.292932</v>
      </c>
      <c r="C487">
        <v>1.766033</v>
      </c>
      <c r="D487">
        <v>1.8154920000000001</v>
      </c>
      <c r="G487" t="s">
        <v>486</v>
      </c>
      <c r="H487">
        <v>1.12886</v>
      </c>
      <c r="I487">
        <v>1.599923</v>
      </c>
      <c r="J487">
        <v>1.58823</v>
      </c>
      <c r="M487" t="s">
        <v>486</v>
      </c>
      <c r="N487">
        <v>0.95758299999999996</v>
      </c>
      <c r="O487">
        <v>1.3562209999999999</v>
      </c>
      <c r="P487">
        <v>1.349939</v>
      </c>
      <c r="S487" t="s">
        <v>486</v>
      </c>
      <c r="T487">
        <v>0.83634299999999995</v>
      </c>
      <c r="U487">
        <v>1.1899949999999999</v>
      </c>
      <c r="V487">
        <v>1.1842079999999999</v>
      </c>
      <c r="Y487" t="s">
        <v>486</v>
      </c>
      <c r="Z487">
        <v>0.72029500000000002</v>
      </c>
      <c r="AA487">
        <v>1.0302610000000001</v>
      </c>
      <c r="AB487">
        <v>1.0264899999999999</v>
      </c>
    </row>
    <row r="488" spans="1:28">
      <c r="A488" t="s">
        <v>487</v>
      </c>
      <c r="B488">
        <v>1.4165669999999999</v>
      </c>
      <c r="C488">
        <v>1.9341569999999999</v>
      </c>
      <c r="D488">
        <v>1.9900469999999999</v>
      </c>
      <c r="G488" t="s">
        <v>487</v>
      </c>
      <c r="H488">
        <v>1.2386839999999999</v>
      </c>
      <c r="I488">
        <v>1.753692</v>
      </c>
      <c r="J488">
        <v>1.742275</v>
      </c>
      <c r="M488" t="s">
        <v>487</v>
      </c>
      <c r="N488">
        <v>1.0515330000000001</v>
      </c>
      <c r="O488">
        <v>1.489946</v>
      </c>
      <c r="P488">
        <v>1.4829479999999999</v>
      </c>
      <c r="S488" t="s">
        <v>487</v>
      </c>
      <c r="T488">
        <v>0.92028600000000005</v>
      </c>
      <c r="U488">
        <v>1.308691</v>
      </c>
      <c r="V488">
        <v>1.302487</v>
      </c>
      <c r="Y488" t="s">
        <v>487</v>
      </c>
      <c r="Z488">
        <v>0.79330299999999998</v>
      </c>
      <c r="AA488">
        <v>1.134558</v>
      </c>
      <c r="AB488">
        <v>1.1303970000000001</v>
      </c>
    </row>
    <row r="489" spans="1:28">
      <c r="A489" t="s">
        <v>488</v>
      </c>
      <c r="B489">
        <v>1.5317149999999999</v>
      </c>
      <c r="C489">
        <v>2.092168</v>
      </c>
      <c r="D489">
        <v>2.1535850000000001</v>
      </c>
      <c r="G489" t="s">
        <v>488</v>
      </c>
      <c r="H489">
        <v>1.341496</v>
      </c>
      <c r="I489">
        <v>1.897408</v>
      </c>
      <c r="J489">
        <v>1.8873070000000001</v>
      </c>
      <c r="M489" t="s">
        <v>488</v>
      </c>
      <c r="N489">
        <v>1.140126</v>
      </c>
      <c r="O489">
        <v>1.6153900000000001</v>
      </c>
      <c r="P489">
        <v>1.608773</v>
      </c>
      <c r="S489" t="s">
        <v>488</v>
      </c>
      <c r="T489">
        <v>0.99981600000000004</v>
      </c>
      <c r="U489">
        <v>1.4204559999999999</v>
      </c>
      <c r="V489">
        <v>1.4147540000000001</v>
      </c>
      <c r="Y489" t="s">
        <v>488</v>
      </c>
      <c r="Z489">
        <v>0.86237600000000003</v>
      </c>
      <c r="AA489">
        <v>1.2329330000000001</v>
      </c>
      <c r="AB489">
        <v>1.2293419999999999</v>
      </c>
    </row>
    <row r="490" spans="1:28">
      <c r="A490" t="s">
        <v>489</v>
      </c>
      <c r="B490">
        <v>1.63493</v>
      </c>
      <c r="C490">
        <v>2.2353139999999998</v>
      </c>
      <c r="D490">
        <v>2.3012679999999999</v>
      </c>
      <c r="G490" t="s">
        <v>489</v>
      </c>
      <c r="H490">
        <v>1.433969</v>
      </c>
      <c r="I490">
        <v>2.0272070000000002</v>
      </c>
      <c r="J490">
        <v>2.0196860000000001</v>
      </c>
      <c r="M490" t="s">
        <v>489</v>
      </c>
      <c r="N490">
        <v>1.220793</v>
      </c>
      <c r="O490">
        <v>1.727827</v>
      </c>
      <c r="P490">
        <v>1.724197</v>
      </c>
      <c r="S490" t="s">
        <v>489</v>
      </c>
      <c r="T490">
        <v>1.0726720000000001</v>
      </c>
      <c r="U490">
        <v>1.5217719999999999</v>
      </c>
      <c r="V490">
        <v>1.518375</v>
      </c>
      <c r="Y490" t="s">
        <v>489</v>
      </c>
      <c r="Z490">
        <v>0.92524600000000001</v>
      </c>
      <c r="AA490">
        <v>1.3222449999999999</v>
      </c>
      <c r="AB490">
        <v>1.3204819999999999</v>
      </c>
    </row>
    <row r="491" spans="1:28">
      <c r="A491" t="s">
        <v>490</v>
      </c>
      <c r="B491">
        <v>1.7171799999999999</v>
      </c>
      <c r="C491">
        <v>2.3506269999999998</v>
      </c>
      <c r="D491">
        <v>2.4198219999999999</v>
      </c>
      <c r="G491" t="s">
        <v>490</v>
      </c>
      <c r="H491">
        <v>1.508337</v>
      </c>
      <c r="I491">
        <v>2.129858</v>
      </c>
      <c r="J491">
        <v>2.1266910000000001</v>
      </c>
      <c r="M491" t="s">
        <v>490</v>
      </c>
      <c r="N491">
        <v>1.286543</v>
      </c>
      <c r="O491">
        <v>1.8180240000000001</v>
      </c>
      <c r="P491">
        <v>1.8181879999999999</v>
      </c>
      <c r="S491" t="s">
        <v>490</v>
      </c>
      <c r="T491">
        <v>1.13205</v>
      </c>
      <c r="U491">
        <v>1.6027340000000001</v>
      </c>
      <c r="V491">
        <v>1.6029929999999999</v>
      </c>
      <c r="Y491" t="s">
        <v>490</v>
      </c>
      <c r="Z491">
        <v>0.97758999999999996</v>
      </c>
      <c r="AA491">
        <v>1.394398</v>
      </c>
      <c r="AB491">
        <v>1.3952260000000001</v>
      </c>
    </row>
    <row r="492" spans="1:28">
      <c r="A492" t="s">
        <v>491</v>
      </c>
      <c r="B492">
        <v>1.778537</v>
      </c>
      <c r="C492">
        <v>2.4378299999999999</v>
      </c>
      <c r="D492">
        <v>2.509074</v>
      </c>
      <c r="G492" t="s">
        <v>491</v>
      </c>
      <c r="H492">
        <v>1.5646800000000001</v>
      </c>
      <c r="I492">
        <v>2.204863</v>
      </c>
      <c r="J492">
        <v>2.2077230000000001</v>
      </c>
      <c r="M492" t="s">
        <v>491</v>
      </c>
      <c r="N492">
        <v>1.337213</v>
      </c>
      <c r="O492">
        <v>1.886199</v>
      </c>
      <c r="P492">
        <v>1.890134</v>
      </c>
      <c r="S492" t="s">
        <v>491</v>
      </c>
      <c r="T492">
        <v>1.1776169999999999</v>
      </c>
      <c r="U492">
        <v>1.6629750000000001</v>
      </c>
      <c r="V492">
        <v>1.667843</v>
      </c>
      <c r="Y492" t="s">
        <v>491</v>
      </c>
      <c r="Z492">
        <v>1.019536</v>
      </c>
      <c r="AA492">
        <v>1.4491860000000001</v>
      </c>
      <c r="AB492">
        <v>1.453049</v>
      </c>
    </row>
    <row r="493" spans="1:28">
      <c r="A493" t="s">
        <v>492</v>
      </c>
      <c r="B493">
        <v>1.8108310000000001</v>
      </c>
      <c r="C493">
        <v>2.484594</v>
      </c>
      <c r="D493">
        <v>2.5574469999999998</v>
      </c>
      <c r="G493" t="s">
        <v>492</v>
      </c>
      <c r="H493">
        <v>1.595348</v>
      </c>
      <c r="I493">
        <v>2.243849</v>
      </c>
      <c r="J493">
        <v>2.2524359999999999</v>
      </c>
      <c r="M493" t="s">
        <v>492</v>
      </c>
      <c r="N493">
        <v>1.366115</v>
      </c>
      <c r="O493">
        <v>1.9224760000000001</v>
      </c>
      <c r="P493">
        <v>1.931179</v>
      </c>
      <c r="S493" t="s">
        <v>492</v>
      </c>
      <c r="T493">
        <v>1.2041059999999999</v>
      </c>
      <c r="U493">
        <v>1.6964090000000001</v>
      </c>
      <c r="V493">
        <v>1.705354</v>
      </c>
      <c r="Y493" t="s">
        <v>492</v>
      </c>
      <c r="Z493">
        <v>1.0442530000000001</v>
      </c>
      <c r="AA493">
        <v>1.4803029999999999</v>
      </c>
      <c r="AB493">
        <v>1.4873559999999999</v>
      </c>
    </row>
    <row r="494" spans="1:28">
      <c r="A494" t="s">
        <v>493</v>
      </c>
      <c r="B494">
        <v>1.813869</v>
      </c>
      <c r="C494">
        <v>2.4908039999999998</v>
      </c>
      <c r="D494">
        <v>2.5646949999999999</v>
      </c>
      <c r="G494" t="s">
        <v>493</v>
      </c>
      <c r="H494">
        <v>1.600206</v>
      </c>
      <c r="I494">
        <v>2.2468859999999999</v>
      </c>
      <c r="J494">
        <v>2.2606820000000001</v>
      </c>
      <c r="M494" t="s">
        <v>493</v>
      </c>
      <c r="N494">
        <v>1.372981</v>
      </c>
      <c r="O494">
        <v>1.926639</v>
      </c>
      <c r="P494">
        <v>1.9410970000000001</v>
      </c>
      <c r="S494" t="s">
        <v>493</v>
      </c>
      <c r="T494">
        <v>1.211395</v>
      </c>
      <c r="U494">
        <v>1.7030620000000001</v>
      </c>
      <c r="V494">
        <v>1.7153860000000001</v>
      </c>
      <c r="Y494" t="s">
        <v>493</v>
      </c>
      <c r="Z494">
        <v>1.051307</v>
      </c>
      <c r="AA494">
        <v>1.4876180000000001</v>
      </c>
      <c r="AB494">
        <v>1.4980150000000001</v>
      </c>
    </row>
    <row r="495" spans="1:28">
      <c r="A495" t="s">
        <v>494</v>
      </c>
      <c r="B495">
        <v>1.7884850000000001</v>
      </c>
      <c r="C495">
        <v>2.4606020000000002</v>
      </c>
      <c r="D495">
        <v>2.5323310000000001</v>
      </c>
      <c r="G495" t="s">
        <v>494</v>
      </c>
      <c r="H495">
        <v>1.581024</v>
      </c>
      <c r="I495">
        <v>2.2145090000000001</v>
      </c>
      <c r="J495">
        <v>2.234499</v>
      </c>
      <c r="M495" t="s">
        <v>494</v>
      </c>
      <c r="N495">
        <v>1.3583810000000001</v>
      </c>
      <c r="O495">
        <v>1.901152</v>
      </c>
      <c r="P495">
        <v>1.9208460000000001</v>
      </c>
      <c r="S495" t="s">
        <v>494</v>
      </c>
      <c r="T495">
        <v>1.199857</v>
      </c>
      <c r="U495">
        <v>1.6828289999999999</v>
      </c>
      <c r="V495">
        <v>1.698833</v>
      </c>
      <c r="Y495" t="s">
        <v>494</v>
      </c>
      <c r="Z495">
        <v>1.0419639999999999</v>
      </c>
      <c r="AA495">
        <v>1.4713830000000001</v>
      </c>
      <c r="AB495">
        <v>1.4858420000000001</v>
      </c>
    </row>
    <row r="496" spans="1:28">
      <c r="A496" t="s">
        <v>495</v>
      </c>
      <c r="B496">
        <v>1.7334179999999999</v>
      </c>
      <c r="C496">
        <v>2.3915799999999998</v>
      </c>
      <c r="D496">
        <v>2.4583370000000002</v>
      </c>
      <c r="G496" t="s">
        <v>495</v>
      </c>
      <c r="H496">
        <v>1.536122</v>
      </c>
      <c r="I496">
        <v>2.145038</v>
      </c>
      <c r="J496">
        <v>2.1718489999999999</v>
      </c>
      <c r="M496" t="s">
        <v>495</v>
      </c>
      <c r="N496">
        <v>1.320983</v>
      </c>
      <c r="O496">
        <v>1.8443369999999999</v>
      </c>
      <c r="P496">
        <v>1.868665</v>
      </c>
      <c r="S496" t="s">
        <v>495</v>
      </c>
      <c r="T496">
        <v>1.168221</v>
      </c>
      <c r="U496">
        <v>1.6340479999999999</v>
      </c>
      <c r="V496">
        <v>1.654161</v>
      </c>
      <c r="Y496" t="s">
        <v>495</v>
      </c>
      <c r="Z496">
        <v>1.0152779999999999</v>
      </c>
      <c r="AA496">
        <v>1.4301790000000001</v>
      </c>
      <c r="AB496">
        <v>1.4491099999999999</v>
      </c>
    </row>
    <row r="497" spans="1:28">
      <c r="A497" t="s">
        <v>496</v>
      </c>
      <c r="B497">
        <v>1.657872</v>
      </c>
      <c r="C497">
        <v>2.2926850000000001</v>
      </c>
      <c r="D497">
        <v>2.3547039999999999</v>
      </c>
      <c r="G497" t="s">
        <v>496</v>
      </c>
      <c r="H497">
        <v>1.4712639999999999</v>
      </c>
      <c r="I497">
        <v>2.049674</v>
      </c>
      <c r="J497">
        <v>2.082185</v>
      </c>
      <c r="M497" t="s">
        <v>496</v>
      </c>
      <c r="N497">
        <v>1.2666040000000001</v>
      </c>
      <c r="O497">
        <v>1.7644740000000001</v>
      </c>
      <c r="P497">
        <v>1.7930379999999999</v>
      </c>
      <c r="S497" t="s">
        <v>496</v>
      </c>
      <c r="T497">
        <v>1.1212770000000001</v>
      </c>
      <c r="U497">
        <v>1.564122</v>
      </c>
      <c r="V497">
        <v>1.5888910000000001</v>
      </c>
      <c r="Y497" t="s">
        <v>496</v>
      </c>
      <c r="Z497">
        <v>0.97580299999999998</v>
      </c>
      <c r="AA497">
        <v>1.370566</v>
      </c>
      <c r="AB497">
        <v>1.393022</v>
      </c>
    </row>
    <row r="498" spans="1:28">
      <c r="A498" t="s">
        <v>497</v>
      </c>
      <c r="B498">
        <v>1.5621529999999999</v>
      </c>
      <c r="C498">
        <v>2.1644939999999999</v>
      </c>
      <c r="D498">
        <v>2.2216260000000001</v>
      </c>
      <c r="G498" t="s">
        <v>497</v>
      </c>
      <c r="H498">
        <v>1.3871039999999999</v>
      </c>
      <c r="I498">
        <v>1.9288080000000001</v>
      </c>
      <c r="J498">
        <v>1.9658549999999999</v>
      </c>
      <c r="M498" t="s">
        <v>497</v>
      </c>
      <c r="N498">
        <v>1.195703</v>
      </c>
      <c r="O498">
        <v>1.662048</v>
      </c>
      <c r="P498">
        <v>1.6940139999999999</v>
      </c>
      <c r="S498" t="s">
        <v>497</v>
      </c>
      <c r="T498">
        <v>1.059412</v>
      </c>
      <c r="U498">
        <v>1.473776</v>
      </c>
      <c r="V498">
        <v>1.5028619999999999</v>
      </c>
      <c r="Y498" t="s">
        <v>497</v>
      </c>
      <c r="Z498">
        <v>0.923539</v>
      </c>
      <c r="AA498">
        <v>1.2928299999999999</v>
      </c>
      <c r="AB498">
        <v>1.317896</v>
      </c>
    </row>
    <row r="499" spans="1:28">
      <c r="A499" t="s">
        <v>498</v>
      </c>
      <c r="B499">
        <v>1.454224</v>
      </c>
      <c r="C499">
        <v>2.0188449999999998</v>
      </c>
      <c r="D499">
        <v>2.0702419999999999</v>
      </c>
      <c r="G499" t="s">
        <v>498</v>
      </c>
      <c r="H499">
        <v>1.2919769999999999</v>
      </c>
      <c r="I499">
        <v>1.792521</v>
      </c>
      <c r="J499">
        <v>1.8332949999999999</v>
      </c>
      <c r="M499" t="s">
        <v>498</v>
      </c>
      <c r="N499">
        <v>1.115218</v>
      </c>
      <c r="O499">
        <v>1.546246</v>
      </c>
      <c r="P499">
        <v>1.580254</v>
      </c>
      <c r="S499" t="s">
        <v>498</v>
      </c>
      <c r="T499">
        <v>0.988842</v>
      </c>
      <c r="U499">
        <v>1.3718870000000001</v>
      </c>
      <c r="V499">
        <v>1.4033659999999999</v>
      </c>
      <c r="Y499" t="s">
        <v>498</v>
      </c>
      <c r="Z499">
        <v>0.86317100000000002</v>
      </c>
      <c r="AA499">
        <v>1.204169</v>
      </c>
      <c r="AB499">
        <v>1.231325</v>
      </c>
    </row>
    <row r="500" spans="1:28">
      <c r="A500" t="s">
        <v>499</v>
      </c>
      <c r="B500">
        <v>1.3375889999999999</v>
      </c>
      <c r="C500">
        <v>1.861067</v>
      </c>
      <c r="D500">
        <v>1.906425</v>
      </c>
      <c r="G500" t="s">
        <v>499</v>
      </c>
      <c r="H500">
        <v>1.1893590000000001</v>
      </c>
      <c r="I500">
        <v>1.6463449999999999</v>
      </c>
      <c r="J500">
        <v>1.6895020000000001</v>
      </c>
      <c r="M500" t="s">
        <v>499</v>
      </c>
      <c r="N500">
        <v>1.027677</v>
      </c>
      <c r="O500">
        <v>1.4214739999999999</v>
      </c>
      <c r="P500">
        <v>1.4565349999999999</v>
      </c>
      <c r="S500" t="s">
        <v>499</v>
      </c>
      <c r="T500">
        <v>0.91199300000000005</v>
      </c>
      <c r="U500">
        <v>1.2615620000000001</v>
      </c>
      <c r="V500">
        <v>1.2943340000000001</v>
      </c>
      <c r="Y500" t="s">
        <v>499</v>
      </c>
      <c r="Z500">
        <v>0.79660600000000004</v>
      </c>
      <c r="AA500">
        <v>1.107783</v>
      </c>
      <c r="AB500">
        <v>1.1362030000000001</v>
      </c>
    </row>
    <row r="501" spans="1:28">
      <c r="A501" t="s">
        <v>500</v>
      </c>
      <c r="B501">
        <v>1.2185010000000001</v>
      </c>
      <c r="C501">
        <v>1.700393</v>
      </c>
      <c r="D501">
        <v>1.740105</v>
      </c>
      <c r="G501" t="s">
        <v>500</v>
      </c>
      <c r="H501">
        <v>1.0851569999999999</v>
      </c>
      <c r="I501">
        <v>1.499155</v>
      </c>
      <c r="J501">
        <v>1.5431029999999999</v>
      </c>
      <c r="M501" t="s">
        <v>500</v>
      </c>
      <c r="N501">
        <v>0.93779900000000005</v>
      </c>
      <c r="O501">
        <v>1.2950809999999999</v>
      </c>
      <c r="P501">
        <v>1.330905</v>
      </c>
      <c r="S501" t="s">
        <v>500</v>
      </c>
      <c r="T501">
        <v>0.83326800000000001</v>
      </c>
      <c r="U501">
        <v>1.1485339999999999</v>
      </c>
      <c r="V501">
        <v>1.182747</v>
      </c>
      <c r="Y501" t="s">
        <v>500</v>
      </c>
      <c r="Z501">
        <v>0.72763800000000001</v>
      </c>
      <c r="AA501">
        <v>1.009339</v>
      </c>
      <c r="AB501">
        <v>1.0380659999999999</v>
      </c>
    </row>
    <row r="502" spans="1:28">
      <c r="A502" t="s">
        <v>501</v>
      </c>
      <c r="B502">
        <v>1.1035630000000001</v>
      </c>
      <c r="C502">
        <v>1.543911</v>
      </c>
      <c r="D502">
        <v>1.5786500000000001</v>
      </c>
      <c r="G502" t="s">
        <v>501</v>
      </c>
      <c r="H502">
        <v>0.98374799999999996</v>
      </c>
      <c r="I502">
        <v>1.356986</v>
      </c>
      <c r="J502">
        <v>1.400174</v>
      </c>
      <c r="M502" t="s">
        <v>501</v>
      </c>
      <c r="N502">
        <v>0.85012100000000002</v>
      </c>
      <c r="O502">
        <v>1.1725129999999999</v>
      </c>
      <c r="P502">
        <v>1.208218</v>
      </c>
      <c r="S502" t="s">
        <v>501</v>
      </c>
      <c r="T502">
        <v>0.75616700000000003</v>
      </c>
      <c r="U502">
        <v>1.0394060000000001</v>
      </c>
      <c r="V502">
        <v>1.073825</v>
      </c>
      <c r="Y502" t="s">
        <v>501</v>
      </c>
      <c r="Z502">
        <v>0.65985700000000003</v>
      </c>
      <c r="AA502">
        <v>0.91355699999999995</v>
      </c>
      <c r="AB502">
        <v>0.94204100000000002</v>
      </c>
    </row>
    <row r="503" spans="1:28">
      <c r="A503" t="s">
        <v>502</v>
      </c>
      <c r="B503">
        <v>0.99633899999999997</v>
      </c>
      <c r="C503">
        <v>1.395475</v>
      </c>
      <c r="D503">
        <v>1.425956</v>
      </c>
      <c r="G503" t="s">
        <v>502</v>
      </c>
      <c r="H503">
        <v>0.88746100000000006</v>
      </c>
      <c r="I503">
        <v>1.222796</v>
      </c>
      <c r="J503">
        <v>1.264038</v>
      </c>
      <c r="M503" t="s">
        <v>502</v>
      </c>
      <c r="N503">
        <v>0.76722500000000005</v>
      </c>
      <c r="O503">
        <v>1.0565990000000001</v>
      </c>
      <c r="P503">
        <v>1.09108</v>
      </c>
      <c r="S503" t="s">
        <v>502</v>
      </c>
      <c r="T503">
        <v>0.68268700000000004</v>
      </c>
      <c r="U503">
        <v>0.93780300000000005</v>
      </c>
      <c r="V503">
        <v>0.970499</v>
      </c>
      <c r="Y503" t="s">
        <v>502</v>
      </c>
      <c r="Z503">
        <v>0.59542200000000001</v>
      </c>
      <c r="AA503">
        <v>0.82303899999999997</v>
      </c>
      <c r="AB503">
        <v>0.85112699999999997</v>
      </c>
    </row>
    <row r="504" spans="1:28">
      <c r="A504" t="s">
        <v>503</v>
      </c>
      <c r="B504">
        <v>0.90040600000000004</v>
      </c>
      <c r="C504">
        <v>1.2615320000000001</v>
      </c>
      <c r="D504">
        <v>1.2887360000000001</v>
      </c>
      <c r="G504" t="s">
        <v>503</v>
      </c>
      <c r="H504">
        <v>0.80146899999999999</v>
      </c>
      <c r="I504">
        <v>1.103656</v>
      </c>
      <c r="J504">
        <v>1.1419319999999999</v>
      </c>
      <c r="M504" t="s">
        <v>503</v>
      </c>
      <c r="N504">
        <v>0.69283099999999997</v>
      </c>
      <c r="O504">
        <v>0.95341699999999996</v>
      </c>
      <c r="P504">
        <v>0.98553100000000005</v>
      </c>
      <c r="S504" t="s">
        <v>503</v>
      </c>
      <c r="T504">
        <v>0.61622200000000005</v>
      </c>
      <c r="U504">
        <v>0.84667099999999995</v>
      </c>
      <c r="V504">
        <v>0.87680400000000003</v>
      </c>
      <c r="Y504" t="s">
        <v>503</v>
      </c>
      <c r="Z504">
        <v>0.537493</v>
      </c>
      <c r="AA504">
        <v>0.742452</v>
      </c>
      <c r="AB504">
        <v>0.76911300000000005</v>
      </c>
    </row>
    <row r="505" spans="1:28">
      <c r="A505" t="s">
        <v>504</v>
      </c>
      <c r="B505">
        <v>0.81510899999999997</v>
      </c>
      <c r="C505">
        <v>1.1419570000000001</v>
      </c>
      <c r="D505">
        <v>1.1668000000000001</v>
      </c>
      <c r="G505" t="s">
        <v>504</v>
      </c>
      <c r="H505">
        <v>0.72592299999999998</v>
      </c>
      <c r="I505">
        <v>0.99960199999999999</v>
      </c>
      <c r="J505">
        <v>1.0341340000000001</v>
      </c>
      <c r="M505" t="s">
        <v>504</v>
      </c>
      <c r="N505">
        <v>0.62684799999999996</v>
      </c>
      <c r="O505">
        <v>0.86303399999999997</v>
      </c>
      <c r="P505">
        <v>0.89182099999999997</v>
      </c>
      <c r="S505" t="s">
        <v>504</v>
      </c>
      <c r="T505">
        <v>0.55681899999999995</v>
      </c>
      <c r="U505">
        <v>0.76525399999999999</v>
      </c>
      <c r="V505">
        <v>0.79255600000000004</v>
      </c>
      <c r="Y505" t="s">
        <v>504</v>
      </c>
      <c r="Z505">
        <v>0.48611799999999999</v>
      </c>
      <c r="AA505">
        <v>0.67181999999999997</v>
      </c>
      <c r="AB505">
        <v>0.69585399999999997</v>
      </c>
    </row>
    <row r="506" spans="1:28">
      <c r="A506" t="s">
        <v>505</v>
      </c>
      <c r="B506">
        <v>0.74099700000000002</v>
      </c>
      <c r="C506">
        <v>1.038065</v>
      </c>
      <c r="D506">
        <v>1.061294</v>
      </c>
      <c r="G506" t="s">
        <v>505</v>
      </c>
      <c r="H506">
        <v>0.66020999999999996</v>
      </c>
      <c r="I506">
        <v>0.90888199999999997</v>
      </c>
      <c r="J506">
        <v>0.94064800000000004</v>
      </c>
      <c r="M506" t="s">
        <v>505</v>
      </c>
      <c r="N506">
        <v>0.56956200000000001</v>
      </c>
      <c r="O506">
        <v>0.78471900000000006</v>
      </c>
      <c r="P506">
        <v>0.81067999999999996</v>
      </c>
      <c r="S506" t="s">
        <v>505</v>
      </c>
      <c r="T506">
        <v>0.50566</v>
      </c>
      <c r="U506">
        <v>0.69493300000000002</v>
      </c>
      <c r="V506">
        <v>0.71976200000000001</v>
      </c>
      <c r="Y506" t="s">
        <v>505</v>
      </c>
      <c r="Z506">
        <v>0.44157600000000002</v>
      </c>
      <c r="AA506">
        <v>0.61046199999999995</v>
      </c>
      <c r="AB506">
        <v>0.63182300000000002</v>
      </c>
    </row>
    <row r="507" spans="1:28">
      <c r="A507" t="s">
        <v>506</v>
      </c>
      <c r="B507">
        <v>0.677199</v>
      </c>
      <c r="C507">
        <v>0.948766</v>
      </c>
      <c r="D507">
        <v>0.97095500000000001</v>
      </c>
      <c r="G507" t="s">
        <v>506</v>
      </c>
      <c r="H507">
        <v>0.60341800000000001</v>
      </c>
      <c r="I507">
        <v>0.83014299999999996</v>
      </c>
      <c r="J507">
        <v>0.86021499999999995</v>
      </c>
      <c r="M507" t="s">
        <v>506</v>
      </c>
      <c r="N507">
        <v>0.52034000000000002</v>
      </c>
      <c r="O507">
        <v>0.71732499999999999</v>
      </c>
      <c r="P507">
        <v>0.74113200000000001</v>
      </c>
      <c r="S507" t="s">
        <v>506</v>
      </c>
      <c r="T507">
        <v>0.46225500000000003</v>
      </c>
      <c r="U507">
        <v>0.63504700000000003</v>
      </c>
      <c r="V507">
        <v>0.65784100000000001</v>
      </c>
      <c r="Y507" t="s">
        <v>506</v>
      </c>
      <c r="Z507">
        <v>0.40338000000000002</v>
      </c>
      <c r="AA507">
        <v>0.55754499999999996</v>
      </c>
      <c r="AB507">
        <v>0.576492</v>
      </c>
    </row>
    <row r="508" spans="1:28">
      <c r="A508" t="s">
        <v>507</v>
      </c>
      <c r="B508">
        <v>0.61956500000000003</v>
      </c>
      <c r="C508">
        <v>0.868398</v>
      </c>
      <c r="D508">
        <v>0.88929199999999997</v>
      </c>
      <c r="G508" t="s">
        <v>507</v>
      </c>
      <c r="H508">
        <v>0.55246899999999999</v>
      </c>
      <c r="I508">
        <v>0.75974699999999995</v>
      </c>
      <c r="J508">
        <v>0.78750900000000001</v>
      </c>
      <c r="M508" t="s">
        <v>507</v>
      </c>
      <c r="N508">
        <v>0.47651199999999999</v>
      </c>
      <c r="O508">
        <v>0.65686</v>
      </c>
      <c r="P508">
        <v>0.67836200000000002</v>
      </c>
      <c r="S508" t="s">
        <v>507</v>
      </c>
      <c r="T508">
        <v>0.423483</v>
      </c>
      <c r="U508">
        <v>0.58171600000000001</v>
      </c>
      <c r="V508">
        <v>0.602661</v>
      </c>
      <c r="Y508" t="s">
        <v>507</v>
      </c>
      <c r="Z508">
        <v>0.36943399999999998</v>
      </c>
      <c r="AA508">
        <v>0.51051599999999997</v>
      </c>
      <c r="AB508">
        <v>0.52782099999999998</v>
      </c>
    </row>
    <row r="509" spans="1:28">
      <c r="A509" t="s">
        <v>508</v>
      </c>
      <c r="B509">
        <v>0.56828500000000004</v>
      </c>
      <c r="C509">
        <v>0.79710700000000001</v>
      </c>
      <c r="D509">
        <v>0.81620700000000002</v>
      </c>
      <c r="G509" t="s">
        <v>508</v>
      </c>
      <c r="H509">
        <v>0.50743400000000005</v>
      </c>
      <c r="I509">
        <v>0.69762500000000005</v>
      </c>
      <c r="J509">
        <v>0.72261500000000001</v>
      </c>
      <c r="M509" t="s">
        <v>508</v>
      </c>
      <c r="N509">
        <v>0.437969</v>
      </c>
      <c r="O509">
        <v>0.60328499999999996</v>
      </c>
      <c r="P509">
        <v>0.62244699999999997</v>
      </c>
      <c r="S509" t="s">
        <v>508</v>
      </c>
      <c r="T509">
        <v>0.38924199999999998</v>
      </c>
      <c r="U509">
        <v>0.53473199999999999</v>
      </c>
      <c r="V509">
        <v>0.55402600000000002</v>
      </c>
      <c r="Y509" t="s">
        <v>508</v>
      </c>
      <c r="Z509">
        <v>0.33962999999999999</v>
      </c>
      <c r="AA509">
        <v>0.46923300000000001</v>
      </c>
      <c r="AB509">
        <v>0.48548599999999997</v>
      </c>
    </row>
    <row r="510" spans="1:28">
      <c r="A510" t="s">
        <v>509</v>
      </c>
      <c r="B510">
        <v>0.52115800000000001</v>
      </c>
      <c r="C510">
        <v>0.73132399999999997</v>
      </c>
      <c r="D510">
        <v>0.74767399999999995</v>
      </c>
      <c r="G510" t="s">
        <v>509</v>
      </c>
      <c r="H510">
        <v>0.46586499999999997</v>
      </c>
      <c r="I510">
        <v>0.63975099999999996</v>
      </c>
      <c r="J510">
        <v>0.66235999999999995</v>
      </c>
      <c r="M510" t="s">
        <v>509</v>
      </c>
      <c r="N510">
        <v>0.40196599999999999</v>
      </c>
      <c r="O510">
        <v>0.55338799999999999</v>
      </c>
      <c r="P510">
        <v>0.57062599999999997</v>
      </c>
      <c r="S510" t="s">
        <v>509</v>
      </c>
      <c r="T510">
        <v>0.35723199999999999</v>
      </c>
      <c r="U510">
        <v>0.49060199999999998</v>
      </c>
      <c r="V510">
        <v>0.50840799999999997</v>
      </c>
      <c r="Y510" t="s">
        <v>509</v>
      </c>
      <c r="Z510">
        <v>0.31174299999999999</v>
      </c>
      <c r="AA510">
        <v>0.43059999999999998</v>
      </c>
      <c r="AB510">
        <v>0.44547700000000001</v>
      </c>
    </row>
    <row r="511" spans="1:28">
      <c r="A511" t="s">
        <v>510</v>
      </c>
      <c r="B511">
        <v>0.477908</v>
      </c>
      <c r="C511">
        <v>0.67063600000000001</v>
      </c>
      <c r="D511">
        <v>0.68383099999999997</v>
      </c>
      <c r="G511" t="s">
        <v>510</v>
      </c>
      <c r="H511">
        <v>0.42722199999999999</v>
      </c>
      <c r="I511">
        <v>0.58600399999999997</v>
      </c>
      <c r="J511">
        <v>0.60662899999999997</v>
      </c>
      <c r="M511" t="s">
        <v>510</v>
      </c>
      <c r="N511">
        <v>0.36837799999999998</v>
      </c>
      <c r="O511">
        <v>0.50693699999999997</v>
      </c>
      <c r="P511">
        <v>0.52291100000000001</v>
      </c>
      <c r="S511" t="s">
        <v>510</v>
      </c>
      <c r="T511">
        <v>0.32745800000000003</v>
      </c>
      <c r="U511">
        <v>0.44940400000000003</v>
      </c>
      <c r="V511">
        <v>0.46578000000000003</v>
      </c>
      <c r="Y511" t="s">
        <v>510</v>
      </c>
      <c r="Z511">
        <v>0.285881</v>
      </c>
      <c r="AA511">
        <v>0.39453899999999997</v>
      </c>
      <c r="AB511">
        <v>0.40808699999999998</v>
      </c>
    </row>
    <row r="512" spans="1:28">
      <c r="A512" t="s">
        <v>511</v>
      </c>
      <c r="B512">
        <v>0.43658000000000002</v>
      </c>
      <c r="C512">
        <v>0.61237399999999997</v>
      </c>
      <c r="D512">
        <v>0.62311899999999998</v>
      </c>
      <c r="G512" t="s">
        <v>511</v>
      </c>
      <c r="H512">
        <v>0.389434</v>
      </c>
      <c r="I512">
        <v>0.53458399999999995</v>
      </c>
      <c r="J512">
        <v>0.55348699999999995</v>
      </c>
      <c r="M512" t="s">
        <v>511</v>
      </c>
      <c r="N512">
        <v>0.33605499999999999</v>
      </c>
      <c r="O512">
        <v>0.46219700000000002</v>
      </c>
      <c r="P512">
        <v>0.47775699999999999</v>
      </c>
      <c r="S512" t="s">
        <v>511</v>
      </c>
      <c r="T512">
        <v>0.29907099999999998</v>
      </c>
      <c r="U512">
        <v>0.41014299999999998</v>
      </c>
      <c r="V512">
        <v>0.42493599999999998</v>
      </c>
      <c r="Y512" t="s">
        <v>511</v>
      </c>
      <c r="Z512">
        <v>0.26145499999999999</v>
      </c>
      <c r="AA512">
        <v>0.35992000000000002</v>
      </c>
      <c r="AB512">
        <v>0.37281500000000001</v>
      </c>
    </row>
    <row r="513" spans="1:28">
      <c r="A513" t="s">
        <v>512</v>
      </c>
      <c r="B513">
        <v>0.397094</v>
      </c>
      <c r="C513">
        <v>0.55711200000000005</v>
      </c>
      <c r="D513">
        <v>0.56618100000000005</v>
      </c>
      <c r="G513" t="s">
        <v>512</v>
      </c>
      <c r="H513">
        <v>0.35371399999999997</v>
      </c>
      <c r="I513">
        <v>0.48597600000000002</v>
      </c>
      <c r="J513">
        <v>0.50320399999999998</v>
      </c>
      <c r="M513" t="s">
        <v>512</v>
      </c>
      <c r="N513">
        <v>0.30567299999999997</v>
      </c>
      <c r="O513">
        <v>0.41992699999999999</v>
      </c>
      <c r="P513">
        <v>0.43519600000000003</v>
      </c>
      <c r="S513" t="s">
        <v>512</v>
      </c>
      <c r="T513">
        <v>0.27215499999999998</v>
      </c>
      <c r="U513">
        <v>0.37310599999999999</v>
      </c>
      <c r="V513">
        <v>0.38644299999999998</v>
      </c>
      <c r="Y513" t="s">
        <v>512</v>
      </c>
      <c r="Z513">
        <v>0.23841300000000001</v>
      </c>
      <c r="AA513">
        <v>0.32754299999999997</v>
      </c>
      <c r="AB513">
        <v>0.33958500000000003</v>
      </c>
    </row>
    <row r="514" spans="1:28">
      <c r="A514" t="s">
        <v>513</v>
      </c>
      <c r="B514">
        <v>0.35883199999999998</v>
      </c>
      <c r="C514">
        <v>0.50457399999999997</v>
      </c>
      <c r="D514">
        <v>0.51260600000000001</v>
      </c>
      <c r="G514" t="s">
        <v>513</v>
      </c>
      <c r="H514">
        <v>0.320712</v>
      </c>
      <c r="I514">
        <v>0.43986799999999998</v>
      </c>
      <c r="J514">
        <v>0.455237</v>
      </c>
      <c r="M514" t="s">
        <v>513</v>
      </c>
      <c r="N514">
        <v>0.27737099999999998</v>
      </c>
      <c r="O514">
        <v>0.38019500000000001</v>
      </c>
      <c r="P514">
        <v>0.39451900000000001</v>
      </c>
      <c r="S514" t="s">
        <v>513</v>
      </c>
      <c r="T514">
        <v>0.24637100000000001</v>
      </c>
      <c r="U514">
        <v>0.33794999999999997</v>
      </c>
      <c r="V514">
        <v>0.35020699999999999</v>
      </c>
      <c r="Y514" t="s">
        <v>513</v>
      </c>
      <c r="Z514">
        <v>0.216307</v>
      </c>
      <c r="AA514">
        <v>0.297593</v>
      </c>
      <c r="AB514">
        <v>0.30773200000000001</v>
      </c>
    </row>
    <row r="515" spans="1:28">
      <c r="A515" t="s">
        <v>514</v>
      </c>
      <c r="B515">
        <v>0.32359300000000002</v>
      </c>
      <c r="C515">
        <v>0.45605000000000001</v>
      </c>
      <c r="D515">
        <v>0.463142</v>
      </c>
      <c r="G515" t="s">
        <v>514</v>
      </c>
      <c r="H515">
        <v>0.28999599999999998</v>
      </c>
      <c r="I515">
        <v>0.39745799999999998</v>
      </c>
      <c r="J515">
        <v>0.41100900000000001</v>
      </c>
      <c r="M515" t="s">
        <v>514</v>
      </c>
      <c r="N515">
        <v>0.25097199999999997</v>
      </c>
      <c r="O515">
        <v>0.34329799999999999</v>
      </c>
      <c r="P515">
        <v>0.35645700000000002</v>
      </c>
      <c r="S515" t="s">
        <v>514</v>
      </c>
      <c r="T515">
        <v>0.222465</v>
      </c>
      <c r="U515">
        <v>0.30537300000000001</v>
      </c>
      <c r="V515">
        <v>0.31676100000000001</v>
      </c>
      <c r="Y515" t="s">
        <v>514</v>
      </c>
      <c r="Z515">
        <v>0.19569400000000001</v>
      </c>
      <c r="AA515">
        <v>0.269181</v>
      </c>
      <c r="AB515">
        <v>0.27807999999999999</v>
      </c>
    </row>
    <row r="516" spans="1:28">
      <c r="A516" t="s">
        <v>515</v>
      </c>
      <c r="B516">
        <v>0.29178700000000002</v>
      </c>
      <c r="C516">
        <v>0.41142299999999998</v>
      </c>
      <c r="D516">
        <v>0.41732999999999998</v>
      </c>
      <c r="G516" t="s">
        <v>515</v>
      </c>
      <c r="H516">
        <v>0.26079999999999998</v>
      </c>
      <c r="I516">
        <v>0.358649</v>
      </c>
      <c r="J516">
        <v>0.37054300000000001</v>
      </c>
      <c r="M516" t="s">
        <v>515</v>
      </c>
      <c r="N516">
        <v>0.22594600000000001</v>
      </c>
      <c r="O516">
        <v>0.30878499999999998</v>
      </c>
      <c r="P516">
        <v>0.32086199999999998</v>
      </c>
      <c r="S516" t="s">
        <v>515</v>
      </c>
      <c r="T516">
        <v>0.20046700000000001</v>
      </c>
      <c r="U516">
        <v>0.27522400000000002</v>
      </c>
      <c r="V516">
        <v>0.28580699999999998</v>
      </c>
      <c r="Y516" t="s">
        <v>515</v>
      </c>
      <c r="Z516">
        <v>0.17657300000000001</v>
      </c>
      <c r="AA516">
        <v>0.241425</v>
      </c>
      <c r="AB516">
        <v>0.25063099999999999</v>
      </c>
    </row>
    <row r="517" spans="1:28">
      <c r="A517" t="s">
        <v>516</v>
      </c>
      <c r="B517">
        <v>0.26366499999999998</v>
      </c>
      <c r="C517">
        <v>0.37166700000000003</v>
      </c>
      <c r="D517">
        <v>0.37642999999999999</v>
      </c>
      <c r="G517" t="s">
        <v>516</v>
      </c>
      <c r="H517">
        <v>0.23511299999999999</v>
      </c>
      <c r="I517">
        <v>0.32358100000000001</v>
      </c>
      <c r="J517">
        <v>0.334422</v>
      </c>
      <c r="M517" t="s">
        <v>516</v>
      </c>
      <c r="N517">
        <v>0.203546</v>
      </c>
      <c r="O517">
        <v>0.27863599999999999</v>
      </c>
      <c r="P517">
        <v>0.28900100000000001</v>
      </c>
      <c r="S517" t="s">
        <v>516</v>
      </c>
      <c r="T517">
        <v>0.180982</v>
      </c>
      <c r="U517">
        <v>0.24846599999999999</v>
      </c>
      <c r="V517">
        <v>0.25802700000000001</v>
      </c>
      <c r="Y517" t="s">
        <v>516</v>
      </c>
      <c r="Z517">
        <v>0.15941900000000001</v>
      </c>
      <c r="AA517">
        <v>0.21717</v>
      </c>
      <c r="AB517">
        <v>0.22595499999999999</v>
      </c>
    </row>
    <row r="518" spans="1:28">
      <c r="A518" t="s">
        <v>517</v>
      </c>
      <c r="B518">
        <v>0.23871999999999999</v>
      </c>
      <c r="C518">
        <v>0.336337</v>
      </c>
      <c r="D518">
        <v>0.340088</v>
      </c>
      <c r="G518" t="s">
        <v>517</v>
      </c>
      <c r="H518">
        <v>0.21301600000000001</v>
      </c>
      <c r="I518">
        <v>0.29174699999999998</v>
      </c>
      <c r="J518">
        <v>0.30215500000000001</v>
      </c>
      <c r="M518" t="s">
        <v>517</v>
      </c>
      <c r="N518">
        <v>0.18377099999999999</v>
      </c>
      <c r="O518">
        <v>0.25276599999999999</v>
      </c>
      <c r="P518">
        <v>0.26071800000000001</v>
      </c>
      <c r="S518" t="s">
        <v>517</v>
      </c>
      <c r="T518">
        <v>0.16380700000000001</v>
      </c>
      <c r="U518">
        <v>0.22488</v>
      </c>
      <c r="V518">
        <v>0.233149</v>
      </c>
      <c r="Y518" t="s">
        <v>517</v>
      </c>
      <c r="Z518">
        <v>0.14408499999999999</v>
      </c>
      <c r="AA518">
        <v>0.19675999999999999</v>
      </c>
      <c r="AB518">
        <v>0.20380799999999999</v>
      </c>
    </row>
    <row r="519" spans="1:28">
      <c r="A519" t="s">
        <v>518</v>
      </c>
      <c r="B519">
        <v>0.21639900000000001</v>
      </c>
      <c r="C519">
        <v>0.30525999999999998</v>
      </c>
      <c r="D519">
        <v>0.30826300000000001</v>
      </c>
      <c r="G519" t="s">
        <v>518</v>
      </c>
      <c r="H519">
        <v>0.19362299999999999</v>
      </c>
      <c r="I519">
        <v>0.264241</v>
      </c>
      <c r="J519">
        <v>0.27368199999999998</v>
      </c>
      <c r="M519" t="s">
        <v>518</v>
      </c>
      <c r="N519">
        <v>0.16655800000000001</v>
      </c>
      <c r="O519">
        <v>0.22944700000000001</v>
      </c>
      <c r="P519">
        <v>0.23641499999999999</v>
      </c>
      <c r="S519" t="s">
        <v>518</v>
      </c>
      <c r="T519">
        <v>0.14871699999999999</v>
      </c>
      <c r="U519">
        <v>0.204231</v>
      </c>
      <c r="V519">
        <v>0.21130499999999999</v>
      </c>
      <c r="Y519" t="s">
        <v>518</v>
      </c>
      <c r="Z519">
        <v>0.13075400000000001</v>
      </c>
      <c r="AA519">
        <v>0.17879999999999999</v>
      </c>
      <c r="AB519">
        <v>0.18430199999999999</v>
      </c>
    </row>
    <row r="520" spans="1:28">
      <c r="A520" t="s">
        <v>519</v>
      </c>
      <c r="B520">
        <v>0.196881</v>
      </c>
      <c r="C520">
        <v>0.27841100000000002</v>
      </c>
      <c r="D520">
        <v>0.28092600000000001</v>
      </c>
      <c r="G520" t="s">
        <v>519</v>
      </c>
      <c r="H520">
        <v>0.17680499999999999</v>
      </c>
      <c r="I520">
        <v>0.24119599999999999</v>
      </c>
      <c r="J520">
        <v>0.24909800000000001</v>
      </c>
      <c r="M520" t="s">
        <v>519</v>
      </c>
      <c r="N520">
        <v>0.151895</v>
      </c>
      <c r="O520">
        <v>0.20876700000000001</v>
      </c>
      <c r="P520">
        <v>0.21601100000000001</v>
      </c>
      <c r="S520" t="s">
        <v>519</v>
      </c>
      <c r="T520">
        <v>0.13570599999999999</v>
      </c>
      <c r="U520">
        <v>0.18645400000000001</v>
      </c>
      <c r="V520">
        <v>0.19256400000000001</v>
      </c>
      <c r="Y520" t="s">
        <v>519</v>
      </c>
      <c r="Z520">
        <v>0.119405</v>
      </c>
      <c r="AA520">
        <v>0.163136</v>
      </c>
      <c r="AB520">
        <v>0.167544</v>
      </c>
    </row>
    <row r="521" spans="1:28">
      <c r="A521" t="s">
        <v>520</v>
      </c>
      <c r="B521">
        <v>0.18074100000000001</v>
      </c>
      <c r="C521">
        <v>0.25484099999999998</v>
      </c>
      <c r="D521">
        <v>0.25696999999999998</v>
      </c>
      <c r="G521" t="s">
        <v>520</v>
      </c>
      <c r="H521">
        <v>0.161964</v>
      </c>
      <c r="I521">
        <v>0.22153600000000001</v>
      </c>
      <c r="J521">
        <v>0.22800999999999999</v>
      </c>
      <c r="M521" t="s">
        <v>520</v>
      </c>
      <c r="N521">
        <v>0.139205</v>
      </c>
      <c r="O521">
        <v>0.191688</v>
      </c>
      <c r="P521">
        <v>0.19801199999999999</v>
      </c>
      <c r="S521" t="s">
        <v>520</v>
      </c>
      <c r="T521">
        <v>0.124434</v>
      </c>
      <c r="U521">
        <v>0.170766</v>
      </c>
      <c r="V521">
        <v>0.176478</v>
      </c>
      <c r="Y521" t="s">
        <v>520</v>
      </c>
      <c r="Z521">
        <v>0.109372</v>
      </c>
      <c r="AA521">
        <v>0.149452</v>
      </c>
      <c r="AB521">
        <v>0.15334900000000001</v>
      </c>
    </row>
    <row r="522" spans="1:28">
      <c r="A522" t="s">
        <v>521</v>
      </c>
      <c r="B522">
        <v>0.167795</v>
      </c>
      <c r="C522">
        <v>0.23510600000000001</v>
      </c>
      <c r="D522">
        <v>0.23686199999999999</v>
      </c>
      <c r="G522" t="s">
        <v>521</v>
      </c>
      <c r="H522">
        <v>0.149307</v>
      </c>
      <c r="I522">
        <v>0.205292</v>
      </c>
      <c r="J522">
        <v>0.21066399999999999</v>
      </c>
      <c r="M522" t="s">
        <v>521</v>
      </c>
      <c r="N522">
        <v>0.12862399999999999</v>
      </c>
      <c r="O522">
        <v>0.17801</v>
      </c>
      <c r="P522">
        <v>0.182639</v>
      </c>
      <c r="S522" t="s">
        <v>521</v>
      </c>
      <c r="T522">
        <v>0.11494799999999999</v>
      </c>
      <c r="U522">
        <v>0.15765499999999999</v>
      </c>
      <c r="V522">
        <v>0.162971</v>
      </c>
      <c r="Y522" t="s">
        <v>521</v>
      </c>
      <c r="Z522">
        <v>0.100855</v>
      </c>
      <c r="AA522">
        <v>0.138044</v>
      </c>
      <c r="AB522">
        <v>0.14176900000000001</v>
      </c>
    </row>
    <row r="523" spans="1:28">
      <c r="A523" t="s">
        <v>522</v>
      </c>
      <c r="B523">
        <v>0.15608900000000001</v>
      </c>
      <c r="C523">
        <v>0.21870600000000001</v>
      </c>
      <c r="D523">
        <v>0.21989400000000001</v>
      </c>
      <c r="G523" t="s">
        <v>522</v>
      </c>
      <c r="H523">
        <v>0.138292</v>
      </c>
      <c r="I523">
        <v>0.19092000000000001</v>
      </c>
      <c r="J523">
        <v>0.195877</v>
      </c>
      <c r="M523" t="s">
        <v>522</v>
      </c>
      <c r="N523">
        <v>0.119474</v>
      </c>
      <c r="O523">
        <v>0.16564999999999999</v>
      </c>
      <c r="P523">
        <v>0.16916600000000001</v>
      </c>
      <c r="S523" t="s">
        <v>522</v>
      </c>
      <c r="T523">
        <v>0.10650900000000001</v>
      </c>
      <c r="U523">
        <v>0.147062</v>
      </c>
      <c r="V523">
        <v>0.15063399999999999</v>
      </c>
      <c r="Y523" t="s">
        <v>522</v>
      </c>
      <c r="Z523">
        <v>9.3612000000000001E-2</v>
      </c>
      <c r="AA523">
        <v>0.12853999999999999</v>
      </c>
      <c r="AB523">
        <v>0.13169</v>
      </c>
    </row>
    <row r="524" spans="1:28">
      <c r="A524" t="s">
        <v>523</v>
      </c>
      <c r="B524">
        <v>0.14576700000000001</v>
      </c>
      <c r="C524">
        <v>0.205288</v>
      </c>
      <c r="D524">
        <v>0.205933</v>
      </c>
      <c r="G524" t="s">
        <v>523</v>
      </c>
      <c r="H524">
        <v>0.129135</v>
      </c>
      <c r="I524">
        <v>0.17871000000000001</v>
      </c>
      <c r="J524">
        <v>0.18345900000000001</v>
      </c>
      <c r="M524" t="s">
        <v>523</v>
      </c>
      <c r="N524">
        <v>0.111834</v>
      </c>
      <c r="O524">
        <v>0.154972</v>
      </c>
      <c r="P524">
        <v>0.157836</v>
      </c>
      <c r="S524" t="s">
        <v>523</v>
      </c>
      <c r="T524">
        <v>9.9488999999999994E-2</v>
      </c>
      <c r="U524">
        <v>0.138374</v>
      </c>
      <c r="V524">
        <v>0.140296</v>
      </c>
      <c r="Y524" t="s">
        <v>523</v>
      </c>
      <c r="Z524">
        <v>8.7669999999999998E-2</v>
      </c>
      <c r="AA524">
        <v>0.120655</v>
      </c>
      <c r="AB524">
        <v>0.123061</v>
      </c>
    </row>
    <row r="525" spans="1:28">
      <c r="A525" t="s">
        <v>524</v>
      </c>
      <c r="B525">
        <v>0.13656699999999999</v>
      </c>
      <c r="C525">
        <v>0.19341800000000001</v>
      </c>
      <c r="D525">
        <v>0.193828</v>
      </c>
      <c r="G525" t="s">
        <v>524</v>
      </c>
      <c r="H525">
        <v>0.12152</v>
      </c>
      <c r="I525">
        <v>0.16834499999999999</v>
      </c>
      <c r="J525">
        <v>0.17238700000000001</v>
      </c>
      <c r="M525" t="s">
        <v>524</v>
      </c>
      <c r="N525">
        <v>0.105319</v>
      </c>
      <c r="O525">
        <v>0.14590700000000001</v>
      </c>
      <c r="P525">
        <v>0.14827000000000001</v>
      </c>
      <c r="S525" t="s">
        <v>524</v>
      </c>
      <c r="T525">
        <v>9.3921000000000004E-2</v>
      </c>
      <c r="U525">
        <v>0.13016</v>
      </c>
      <c r="V525">
        <v>0.13240299999999999</v>
      </c>
      <c r="Y525" t="s">
        <v>524</v>
      </c>
      <c r="Z525">
        <v>8.2643999999999995E-2</v>
      </c>
      <c r="AA525">
        <v>0.113485</v>
      </c>
      <c r="AB525">
        <v>0.115345</v>
      </c>
    </row>
    <row r="526" spans="1:28">
      <c r="A526" t="s">
        <v>525</v>
      </c>
      <c r="B526">
        <v>0.12875</v>
      </c>
      <c r="C526">
        <v>0.182453</v>
      </c>
      <c r="D526">
        <v>0.18279400000000001</v>
      </c>
      <c r="G526" t="s">
        <v>525</v>
      </c>
      <c r="H526">
        <v>0.11522499999999999</v>
      </c>
      <c r="I526">
        <v>0.159305</v>
      </c>
      <c r="J526">
        <v>0.16264799999999999</v>
      </c>
      <c r="M526" t="s">
        <v>525</v>
      </c>
      <c r="N526">
        <v>9.9679000000000004E-2</v>
      </c>
      <c r="O526">
        <v>0.13806099999999999</v>
      </c>
      <c r="P526">
        <v>0.14020099999999999</v>
      </c>
      <c r="S526" t="s">
        <v>525</v>
      </c>
      <c r="T526">
        <v>8.9207999999999996E-2</v>
      </c>
      <c r="U526">
        <v>0.122795</v>
      </c>
      <c r="V526">
        <v>0.12576100000000001</v>
      </c>
      <c r="Y526" t="s">
        <v>525</v>
      </c>
      <c r="Z526">
        <v>7.8544000000000003E-2</v>
      </c>
      <c r="AA526">
        <v>0.10739899999999999</v>
      </c>
      <c r="AB526">
        <v>0.108751</v>
      </c>
    </row>
    <row r="527" spans="1:28">
      <c r="A527" t="s">
        <v>526</v>
      </c>
      <c r="B527">
        <v>0.12217600000000001</v>
      </c>
      <c r="C527">
        <v>0.17167399999999999</v>
      </c>
      <c r="D527">
        <v>0.171962</v>
      </c>
      <c r="G527" t="s">
        <v>526</v>
      </c>
      <c r="H527">
        <v>0.109752</v>
      </c>
      <c r="I527">
        <v>0.150864</v>
      </c>
      <c r="J527">
        <v>0.15390200000000001</v>
      </c>
      <c r="M527" t="s">
        <v>526</v>
      </c>
      <c r="N527">
        <v>9.4508999999999996E-2</v>
      </c>
      <c r="O527">
        <v>0.130828</v>
      </c>
      <c r="P527">
        <v>0.13305600000000001</v>
      </c>
      <c r="S527" t="s">
        <v>526</v>
      </c>
      <c r="T527">
        <v>8.4686999999999998E-2</v>
      </c>
      <c r="U527">
        <v>0.116355</v>
      </c>
      <c r="V527">
        <v>0.119147</v>
      </c>
      <c r="Y527" t="s">
        <v>526</v>
      </c>
      <c r="Z527">
        <v>7.5149999999999995E-2</v>
      </c>
      <c r="AA527">
        <v>0.102408</v>
      </c>
      <c r="AB527">
        <v>0.10316</v>
      </c>
    </row>
    <row r="528" spans="1:28">
      <c r="A528" t="s">
        <v>527</v>
      </c>
      <c r="B528">
        <v>0.11629200000000001</v>
      </c>
      <c r="C528">
        <v>0.162801</v>
      </c>
      <c r="D528">
        <v>0.16286200000000001</v>
      </c>
      <c r="G528" t="s">
        <v>527</v>
      </c>
      <c r="H528">
        <v>0.104697</v>
      </c>
      <c r="I528">
        <v>0.14360400000000001</v>
      </c>
      <c r="J528">
        <v>0.146037</v>
      </c>
      <c r="M528" t="s">
        <v>527</v>
      </c>
      <c r="N528">
        <v>9.0182999999999999E-2</v>
      </c>
      <c r="O528">
        <v>0.124801</v>
      </c>
      <c r="P528">
        <v>0.12676299999999999</v>
      </c>
      <c r="S528" t="s">
        <v>527</v>
      </c>
      <c r="T528">
        <v>8.0657999999999994E-2</v>
      </c>
      <c r="U528">
        <v>0.110746</v>
      </c>
      <c r="V528">
        <v>0.11315500000000001</v>
      </c>
      <c r="Y528" t="s">
        <v>527</v>
      </c>
      <c r="Z528">
        <v>7.1763999999999994E-2</v>
      </c>
      <c r="AA528">
        <v>9.7918000000000005E-2</v>
      </c>
      <c r="AB528">
        <v>9.8443000000000003E-2</v>
      </c>
    </row>
    <row r="529" spans="1:28">
      <c r="A529" t="s">
        <v>528</v>
      </c>
      <c r="B529">
        <v>0.11072799999999999</v>
      </c>
      <c r="C529">
        <v>0.15618000000000001</v>
      </c>
      <c r="D529">
        <v>0.15579399999999999</v>
      </c>
      <c r="G529" t="s">
        <v>528</v>
      </c>
      <c r="H529">
        <v>9.9805000000000005E-2</v>
      </c>
      <c r="I529">
        <v>0.13753299999999999</v>
      </c>
      <c r="J529">
        <v>0.13882800000000001</v>
      </c>
      <c r="M529" t="s">
        <v>528</v>
      </c>
      <c r="N529">
        <v>8.6692000000000005E-2</v>
      </c>
      <c r="O529">
        <v>0.119989</v>
      </c>
      <c r="P529">
        <v>0.12112000000000001</v>
      </c>
      <c r="S529" t="s">
        <v>528</v>
      </c>
      <c r="T529">
        <v>7.7149999999999996E-2</v>
      </c>
      <c r="U529">
        <v>0.105766</v>
      </c>
      <c r="V529">
        <v>0.107908</v>
      </c>
      <c r="Y529" t="s">
        <v>528</v>
      </c>
      <c r="Z529">
        <v>6.8087999999999996E-2</v>
      </c>
      <c r="AA529">
        <v>9.3578999999999996E-2</v>
      </c>
      <c r="AB529">
        <v>9.4372999999999999E-2</v>
      </c>
    </row>
    <row r="530" spans="1:28">
      <c r="A530" t="s">
        <v>529</v>
      </c>
      <c r="B530">
        <v>0.106655</v>
      </c>
      <c r="C530">
        <v>0.15030499999999999</v>
      </c>
      <c r="D530">
        <v>0.14909700000000001</v>
      </c>
      <c r="G530" t="s">
        <v>529</v>
      </c>
      <c r="H530">
        <v>9.5729999999999996E-2</v>
      </c>
      <c r="I530">
        <v>0.13205900000000001</v>
      </c>
      <c r="J530">
        <v>0.13291</v>
      </c>
      <c r="M530" t="s">
        <v>529</v>
      </c>
      <c r="N530">
        <v>8.3363999999999994E-2</v>
      </c>
      <c r="O530">
        <v>0.11584</v>
      </c>
      <c r="P530">
        <v>0.11580799999999999</v>
      </c>
      <c r="S530" t="s">
        <v>529</v>
      </c>
      <c r="T530">
        <v>7.4167999999999998E-2</v>
      </c>
      <c r="U530">
        <v>0.101714</v>
      </c>
      <c r="V530">
        <v>0.103366</v>
      </c>
      <c r="Y530" t="s">
        <v>529</v>
      </c>
      <c r="Z530">
        <v>6.5282999999999994E-2</v>
      </c>
      <c r="AA530">
        <v>8.9786000000000005E-2</v>
      </c>
      <c r="AB530">
        <v>9.0659000000000003E-2</v>
      </c>
    </row>
    <row r="531" spans="1:28">
      <c r="A531" t="s">
        <v>530</v>
      </c>
      <c r="B531">
        <v>0.104061</v>
      </c>
      <c r="C531">
        <v>0.14499699999999999</v>
      </c>
      <c r="D531">
        <v>0.14272000000000001</v>
      </c>
      <c r="G531" t="s">
        <v>530</v>
      </c>
      <c r="H531">
        <v>9.2544000000000001E-2</v>
      </c>
      <c r="I531">
        <v>0.12717899999999999</v>
      </c>
      <c r="J531">
        <v>0.12832199999999999</v>
      </c>
      <c r="M531" t="s">
        <v>530</v>
      </c>
      <c r="N531">
        <v>8.0121999999999999E-2</v>
      </c>
      <c r="O531">
        <v>0.11221200000000001</v>
      </c>
      <c r="P531">
        <v>0.110948</v>
      </c>
      <c r="S531" t="s">
        <v>530</v>
      </c>
      <c r="T531">
        <v>7.1697999999999998E-2</v>
      </c>
      <c r="U531">
        <v>9.8552000000000001E-2</v>
      </c>
      <c r="V531">
        <v>9.9571000000000007E-2</v>
      </c>
      <c r="Y531" t="s">
        <v>530</v>
      </c>
      <c r="Z531">
        <v>6.3434000000000004E-2</v>
      </c>
      <c r="AA531">
        <v>8.6647000000000002E-2</v>
      </c>
      <c r="AB531">
        <v>8.7303000000000006E-2</v>
      </c>
    </row>
    <row r="532" spans="1:28">
      <c r="A532" t="s">
        <v>531</v>
      </c>
      <c r="B532">
        <v>0.10158399999999999</v>
      </c>
      <c r="C532">
        <v>0.14128399999999999</v>
      </c>
      <c r="D532">
        <v>0.138603</v>
      </c>
      <c r="G532" t="s">
        <v>531</v>
      </c>
      <c r="H532">
        <v>8.9973999999999998E-2</v>
      </c>
      <c r="I532">
        <v>0.12375</v>
      </c>
      <c r="J532">
        <v>0.12468799999999999</v>
      </c>
      <c r="M532" t="s">
        <v>531</v>
      </c>
      <c r="N532">
        <v>7.7417E-2</v>
      </c>
      <c r="O532">
        <v>0.10910599999999999</v>
      </c>
      <c r="P532">
        <v>0.107751</v>
      </c>
      <c r="S532" t="s">
        <v>531</v>
      </c>
      <c r="T532">
        <v>6.9727999999999998E-2</v>
      </c>
      <c r="U532">
        <v>9.5800999999999997E-2</v>
      </c>
      <c r="V532">
        <v>9.6948000000000006E-2</v>
      </c>
      <c r="Y532" t="s">
        <v>531</v>
      </c>
      <c r="Z532">
        <v>6.1681E-2</v>
      </c>
      <c r="AA532">
        <v>8.4380999999999998E-2</v>
      </c>
      <c r="AB532">
        <v>8.4746000000000002E-2</v>
      </c>
    </row>
    <row r="533" spans="1:28">
      <c r="A533" t="s">
        <v>532</v>
      </c>
      <c r="B533">
        <v>9.9367999999999998E-2</v>
      </c>
      <c r="C533">
        <v>0.13906499999999999</v>
      </c>
      <c r="D533">
        <v>0.13642000000000001</v>
      </c>
      <c r="G533" t="s">
        <v>532</v>
      </c>
      <c r="H533">
        <v>8.8238999999999998E-2</v>
      </c>
      <c r="I533">
        <v>0.121672</v>
      </c>
      <c r="J533">
        <v>0.122081</v>
      </c>
      <c r="M533" t="s">
        <v>532</v>
      </c>
      <c r="N533">
        <v>7.5526999999999997E-2</v>
      </c>
      <c r="O533">
        <v>0.106651</v>
      </c>
      <c r="P533">
        <v>0.10607800000000001</v>
      </c>
      <c r="S533" t="s">
        <v>532</v>
      </c>
      <c r="T533">
        <v>6.8237999999999993E-2</v>
      </c>
      <c r="U533">
        <v>9.3576999999999994E-2</v>
      </c>
      <c r="V533">
        <v>9.5319000000000001E-2</v>
      </c>
      <c r="Y533" t="s">
        <v>532</v>
      </c>
      <c r="Z533">
        <v>6.0266E-2</v>
      </c>
      <c r="AA533">
        <v>8.2931000000000005E-2</v>
      </c>
      <c r="AB533">
        <v>8.3019999999999997E-2</v>
      </c>
    </row>
    <row r="534" spans="1:28">
      <c r="A534" t="s">
        <v>533</v>
      </c>
      <c r="B534">
        <v>9.7762000000000002E-2</v>
      </c>
      <c r="C534">
        <v>0.13725699999999999</v>
      </c>
      <c r="D534">
        <v>0.13419300000000001</v>
      </c>
      <c r="G534" t="s">
        <v>533</v>
      </c>
      <c r="H534">
        <v>8.7552000000000005E-2</v>
      </c>
      <c r="I534">
        <v>0.119945</v>
      </c>
      <c r="J534">
        <v>0.12020599999999999</v>
      </c>
      <c r="M534" t="s">
        <v>533</v>
      </c>
      <c r="N534">
        <v>7.4787999999999993E-2</v>
      </c>
      <c r="O534">
        <v>0.104878</v>
      </c>
      <c r="P534">
        <v>0.104703</v>
      </c>
      <c r="S534" t="s">
        <v>533</v>
      </c>
      <c r="T534">
        <v>6.6932000000000005E-2</v>
      </c>
      <c r="U534">
        <v>9.1958999999999999E-2</v>
      </c>
      <c r="V534">
        <v>9.3675999999999995E-2</v>
      </c>
      <c r="Y534" t="s">
        <v>533</v>
      </c>
      <c r="Z534">
        <v>5.9742999999999997E-2</v>
      </c>
      <c r="AA534">
        <v>8.1714999999999996E-2</v>
      </c>
      <c r="AB534">
        <v>8.1772999999999998E-2</v>
      </c>
    </row>
    <row r="535" spans="1:28">
      <c r="A535" t="s">
        <v>534</v>
      </c>
      <c r="B535">
        <v>9.7239000000000006E-2</v>
      </c>
      <c r="C535">
        <v>0.13659399999999999</v>
      </c>
      <c r="D535">
        <v>0.13294500000000001</v>
      </c>
      <c r="G535" t="s">
        <v>534</v>
      </c>
      <c r="H535">
        <v>8.7667999999999996E-2</v>
      </c>
      <c r="I535">
        <v>0.119286</v>
      </c>
      <c r="J535">
        <v>0.11960999999999999</v>
      </c>
      <c r="M535" t="s">
        <v>534</v>
      </c>
      <c r="N535">
        <v>7.5012999999999996E-2</v>
      </c>
      <c r="O535">
        <v>0.104301</v>
      </c>
      <c r="P535">
        <v>0.104047</v>
      </c>
      <c r="S535" t="s">
        <v>534</v>
      </c>
      <c r="T535">
        <v>6.6378000000000006E-2</v>
      </c>
      <c r="U535">
        <v>9.1572000000000001E-2</v>
      </c>
      <c r="V535">
        <v>9.2631000000000005E-2</v>
      </c>
      <c r="Y535" t="s">
        <v>534</v>
      </c>
      <c r="Z535">
        <v>5.9944999999999998E-2</v>
      </c>
      <c r="AA535">
        <v>8.1243999999999997E-2</v>
      </c>
      <c r="AB535">
        <v>8.1258999999999998E-2</v>
      </c>
    </row>
    <row r="536" spans="1:28">
      <c r="A536" t="s">
        <v>535</v>
      </c>
      <c r="B536">
        <v>9.8117999999999997E-2</v>
      </c>
      <c r="C536">
        <v>0.137764</v>
      </c>
      <c r="D536">
        <v>0.133854</v>
      </c>
      <c r="G536" t="s">
        <v>535</v>
      </c>
      <c r="H536">
        <v>8.7934999999999999E-2</v>
      </c>
      <c r="I536">
        <v>0.12038</v>
      </c>
      <c r="J536">
        <v>0.12064900000000001</v>
      </c>
      <c r="M536" t="s">
        <v>535</v>
      </c>
      <c r="N536">
        <v>7.5578999999999993E-2</v>
      </c>
      <c r="O536">
        <v>0.105258</v>
      </c>
      <c r="P536">
        <v>0.104476</v>
      </c>
      <c r="S536" t="s">
        <v>535</v>
      </c>
      <c r="T536">
        <v>6.7154000000000005E-2</v>
      </c>
      <c r="U536">
        <v>9.2906000000000002E-2</v>
      </c>
      <c r="V536">
        <v>9.2880000000000004E-2</v>
      </c>
      <c r="Y536" t="s">
        <v>535</v>
      </c>
      <c r="Z536">
        <v>6.0366000000000003E-2</v>
      </c>
      <c r="AA536">
        <v>8.2008999999999999E-2</v>
      </c>
      <c r="AB536">
        <v>8.1594E-2</v>
      </c>
    </row>
    <row r="537" spans="1:28">
      <c r="A537" t="s">
        <v>536</v>
      </c>
      <c r="B537">
        <v>0.100216</v>
      </c>
      <c r="C537">
        <v>0.14063200000000001</v>
      </c>
      <c r="D537">
        <v>0.13628699999999999</v>
      </c>
      <c r="G537" t="s">
        <v>536</v>
      </c>
      <c r="H537">
        <v>8.9183999999999999E-2</v>
      </c>
      <c r="I537">
        <v>0.123047</v>
      </c>
      <c r="J537">
        <v>0.122669</v>
      </c>
      <c r="M537" t="s">
        <v>536</v>
      </c>
      <c r="N537">
        <v>7.6830999999999997E-2</v>
      </c>
      <c r="O537">
        <v>0.10759199999999999</v>
      </c>
      <c r="P537">
        <v>0.106152</v>
      </c>
      <c r="S537" t="s">
        <v>536</v>
      </c>
      <c r="T537">
        <v>6.8834999999999993E-2</v>
      </c>
      <c r="U537">
        <v>9.5427999999999999E-2</v>
      </c>
      <c r="V537">
        <v>9.4399999999999998E-2</v>
      </c>
      <c r="Y537" t="s">
        <v>536</v>
      </c>
      <c r="Z537">
        <v>6.1322000000000002E-2</v>
      </c>
      <c r="AA537">
        <v>8.3815000000000001E-2</v>
      </c>
      <c r="AB537">
        <v>8.2905999999999994E-2</v>
      </c>
    </row>
    <row r="538" spans="1:28">
      <c r="A538" t="s">
        <v>537</v>
      </c>
      <c r="B538">
        <v>0.10306</v>
      </c>
      <c r="C538">
        <v>0.14464299999999999</v>
      </c>
      <c r="D538">
        <v>0.139318</v>
      </c>
      <c r="G538" t="s">
        <v>537</v>
      </c>
      <c r="H538">
        <v>9.1853000000000004E-2</v>
      </c>
      <c r="I538">
        <v>0.12672800000000001</v>
      </c>
      <c r="J538">
        <v>0.124865</v>
      </c>
      <c r="M538" t="s">
        <v>537</v>
      </c>
      <c r="N538">
        <v>7.8880000000000006E-2</v>
      </c>
      <c r="O538">
        <v>0.11081199999999999</v>
      </c>
      <c r="P538">
        <v>0.10889</v>
      </c>
      <c r="S538" t="s">
        <v>537</v>
      </c>
      <c r="T538">
        <v>7.0828000000000002E-2</v>
      </c>
      <c r="U538">
        <v>9.8379999999999995E-2</v>
      </c>
      <c r="V538">
        <v>9.6838999999999995E-2</v>
      </c>
      <c r="Y538" t="s">
        <v>537</v>
      </c>
      <c r="Z538">
        <v>6.2939999999999996E-2</v>
      </c>
      <c r="AA538">
        <v>8.6227999999999999E-2</v>
      </c>
      <c r="AB538">
        <v>8.5047999999999999E-2</v>
      </c>
    </row>
    <row r="539" spans="1:28">
      <c r="A539" t="s">
        <v>538</v>
      </c>
      <c r="B539">
        <v>0.107016</v>
      </c>
      <c r="C539">
        <v>0.14987900000000001</v>
      </c>
      <c r="D539">
        <v>0.14399500000000001</v>
      </c>
      <c r="G539" t="s">
        <v>538</v>
      </c>
      <c r="H539">
        <v>9.5541000000000001E-2</v>
      </c>
      <c r="I539">
        <v>0.131549</v>
      </c>
      <c r="J539">
        <v>0.128746</v>
      </c>
      <c r="M539" t="s">
        <v>538</v>
      </c>
      <c r="N539">
        <v>8.2017000000000007E-2</v>
      </c>
      <c r="O539">
        <v>0.114995</v>
      </c>
      <c r="P539">
        <v>0.112598</v>
      </c>
      <c r="S539" t="s">
        <v>538</v>
      </c>
      <c r="T539">
        <v>7.3291999999999996E-2</v>
      </c>
      <c r="U539">
        <v>0.102074</v>
      </c>
      <c r="V539">
        <v>9.9907999999999997E-2</v>
      </c>
      <c r="Y539" t="s">
        <v>538</v>
      </c>
      <c r="Z539">
        <v>6.5101999999999993E-2</v>
      </c>
      <c r="AA539">
        <v>8.9362999999999998E-2</v>
      </c>
      <c r="AB539">
        <v>8.7736999999999996E-2</v>
      </c>
    </row>
    <row r="540" spans="1:28">
      <c r="A540" t="s">
        <v>539</v>
      </c>
      <c r="B540">
        <v>0.112024</v>
      </c>
      <c r="C540">
        <v>0.15612799999999999</v>
      </c>
      <c r="D540">
        <v>0.15045700000000001</v>
      </c>
      <c r="G540" t="s">
        <v>539</v>
      </c>
      <c r="H540">
        <v>9.9857000000000001E-2</v>
      </c>
      <c r="I540">
        <v>0.13733899999999999</v>
      </c>
      <c r="J540">
        <v>0.134654</v>
      </c>
      <c r="M540" t="s">
        <v>539</v>
      </c>
      <c r="N540">
        <v>8.6152999999999993E-2</v>
      </c>
      <c r="O540">
        <v>0.119979</v>
      </c>
      <c r="P540">
        <v>0.117036</v>
      </c>
      <c r="S540" t="s">
        <v>539</v>
      </c>
      <c r="T540">
        <v>7.6203999999999994E-2</v>
      </c>
      <c r="U540">
        <v>0.106501</v>
      </c>
      <c r="V540">
        <v>0.10334699999999999</v>
      </c>
      <c r="Y540" t="s">
        <v>539</v>
      </c>
      <c r="Z540">
        <v>6.7641999999999994E-2</v>
      </c>
      <c r="AA540">
        <v>9.3124999999999999E-2</v>
      </c>
      <c r="AB540">
        <v>9.0731000000000006E-2</v>
      </c>
    </row>
    <row r="541" spans="1:28">
      <c r="A541" t="s">
        <v>540</v>
      </c>
      <c r="B541">
        <v>0.11772199999999999</v>
      </c>
      <c r="C541">
        <v>0.163352</v>
      </c>
      <c r="D541">
        <v>0.15803900000000001</v>
      </c>
      <c r="G541" t="s">
        <v>540</v>
      </c>
      <c r="H541">
        <v>0.104792</v>
      </c>
      <c r="I541">
        <v>0.14449100000000001</v>
      </c>
      <c r="J541">
        <v>0.14100399999999999</v>
      </c>
      <c r="M541" t="s">
        <v>540</v>
      </c>
      <c r="N541">
        <v>9.0687000000000004E-2</v>
      </c>
      <c r="O541">
        <v>0.12558</v>
      </c>
      <c r="P541">
        <v>0.122098</v>
      </c>
      <c r="S541" t="s">
        <v>540</v>
      </c>
      <c r="T541">
        <v>7.9989000000000005E-2</v>
      </c>
      <c r="U541">
        <v>0.11186699999999999</v>
      </c>
      <c r="V541">
        <v>0.10849399999999999</v>
      </c>
      <c r="Y541" t="s">
        <v>540</v>
      </c>
      <c r="Z541">
        <v>7.1108000000000005E-2</v>
      </c>
      <c r="AA541">
        <v>9.7774E-2</v>
      </c>
      <c r="AB541">
        <v>9.4950000000000007E-2</v>
      </c>
    </row>
    <row r="542" spans="1:28">
      <c r="A542" t="s">
        <v>541</v>
      </c>
      <c r="B542">
        <v>0.12400700000000001</v>
      </c>
      <c r="C542">
        <v>0.171513</v>
      </c>
      <c r="D542">
        <v>0.16652500000000001</v>
      </c>
      <c r="G542" t="s">
        <v>541</v>
      </c>
      <c r="H542">
        <v>0.110371</v>
      </c>
      <c r="I542">
        <v>0.15285199999999999</v>
      </c>
      <c r="J542">
        <v>0.14760100000000001</v>
      </c>
      <c r="M542" t="s">
        <v>541</v>
      </c>
      <c r="N542">
        <v>9.5516000000000004E-2</v>
      </c>
      <c r="O542">
        <v>0.13188</v>
      </c>
      <c r="P542">
        <v>0.127834</v>
      </c>
      <c r="S542" t="s">
        <v>541</v>
      </c>
      <c r="T542">
        <v>8.4635000000000002E-2</v>
      </c>
      <c r="U542">
        <v>0.118099</v>
      </c>
      <c r="V542">
        <v>0.115268</v>
      </c>
      <c r="Y542" t="s">
        <v>541</v>
      </c>
      <c r="Z542">
        <v>7.5472999999999998E-2</v>
      </c>
      <c r="AA542">
        <v>0.103308</v>
      </c>
      <c r="AB542">
        <v>0.10038800000000001</v>
      </c>
    </row>
    <row r="543" spans="1:28">
      <c r="A543" t="s">
        <v>542</v>
      </c>
      <c r="B543">
        <v>0.130935</v>
      </c>
      <c r="C543">
        <v>0.18067800000000001</v>
      </c>
      <c r="D543">
        <v>0.17583599999999999</v>
      </c>
      <c r="G543" t="s">
        <v>542</v>
      </c>
      <c r="H543">
        <v>0.116909</v>
      </c>
      <c r="I543">
        <v>0.16123999999999999</v>
      </c>
      <c r="J543">
        <v>0.15562500000000001</v>
      </c>
      <c r="M543" t="s">
        <v>542</v>
      </c>
      <c r="N543">
        <v>0.100969</v>
      </c>
      <c r="O543">
        <v>0.13980600000000001</v>
      </c>
      <c r="P543">
        <v>0.13484699999999999</v>
      </c>
      <c r="S543" t="s">
        <v>542</v>
      </c>
      <c r="T543">
        <v>8.9654999999999999E-2</v>
      </c>
      <c r="U543">
        <v>0.124668</v>
      </c>
      <c r="V543">
        <v>0.12164700000000001</v>
      </c>
      <c r="Y543" t="s">
        <v>542</v>
      </c>
      <c r="Z543">
        <v>7.9991999999999994E-2</v>
      </c>
      <c r="AA543">
        <v>0.109542</v>
      </c>
      <c r="AB543">
        <v>0.105991</v>
      </c>
    </row>
    <row r="544" spans="1:28">
      <c r="A544" t="s">
        <v>543</v>
      </c>
      <c r="B544">
        <v>0.138685</v>
      </c>
      <c r="C544">
        <v>0.19083900000000001</v>
      </c>
      <c r="D544">
        <v>0.18611800000000001</v>
      </c>
      <c r="G544" t="s">
        <v>543</v>
      </c>
      <c r="H544">
        <v>0.12427299999999999</v>
      </c>
      <c r="I544">
        <v>0.169906</v>
      </c>
      <c r="J544">
        <v>0.165044</v>
      </c>
      <c r="M544" t="s">
        <v>543</v>
      </c>
      <c r="N544">
        <v>0.10704</v>
      </c>
      <c r="O544">
        <v>0.14896300000000001</v>
      </c>
      <c r="P544">
        <v>0.14302999999999999</v>
      </c>
      <c r="S544" t="s">
        <v>543</v>
      </c>
      <c r="T544">
        <v>9.5056000000000002E-2</v>
      </c>
      <c r="U544">
        <v>0.131692</v>
      </c>
      <c r="V544">
        <v>0.12783700000000001</v>
      </c>
      <c r="Y544" t="s">
        <v>543</v>
      </c>
      <c r="Z544">
        <v>8.4696999999999995E-2</v>
      </c>
      <c r="AA544">
        <v>0.116287</v>
      </c>
      <c r="AB544">
        <v>0.111955</v>
      </c>
    </row>
    <row r="545" spans="1:28">
      <c r="A545" t="s">
        <v>544</v>
      </c>
      <c r="B545">
        <v>0.14735100000000001</v>
      </c>
      <c r="C545">
        <v>0.20150100000000001</v>
      </c>
      <c r="D545">
        <v>0.19731599999999999</v>
      </c>
      <c r="G545" t="s">
        <v>544</v>
      </c>
      <c r="H545">
        <v>0.13168299999999999</v>
      </c>
      <c r="I545">
        <v>0.179504</v>
      </c>
      <c r="J545">
        <v>0.175015</v>
      </c>
      <c r="M545" t="s">
        <v>544</v>
      </c>
      <c r="N545">
        <v>0.11339399999999999</v>
      </c>
      <c r="O545">
        <v>0.15763199999999999</v>
      </c>
      <c r="P545">
        <v>0.15148900000000001</v>
      </c>
      <c r="S545" t="s">
        <v>544</v>
      </c>
      <c r="T545">
        <v>0.100721</v>
      </c>
      <c r="U545">
        <v>0.13932</v>
      </c>
      <c r="V545">
        <v>0.134655</v>
      </c>
      <c r="Y545" t="s">
        <v>544</v>
      </c>
      <c r="Z545">
        <v>8.9640999999999998E-2</v>
      </c>
      <c r="AA545">
        <v>0.12281300000000001</v>
      </c>
      <c r="AB545">
        <v>0.118726</v>
      </c>
    </row>
    <row r="546" spans="1:28">
      <c r="A546" t="s">
        <v>545</v>
      </c>
      <c r="B546">
        <v>0.156634</v>
      </c>
      <c r="C546">
        <v>0.212893</v>
      </c>
      <c r="D546">
        <v>0.20891299999999999</v>
      </c>
      <c r="G546" t="s">
        <v>545</v>
      </c>
      <c r="H546">
        <v>0.13911999999999999</v>
      </c>
      <c r="I546">
        <v>0.18992999999999999</v>
      </c>
      <c r="J546">
        <v>0.18534400000000001</v>
      </c>
      <c r="M546" t="s">
        <v>545</v>
      </c>
      <c r="N546">
        <v>0.120036</v>
      </c>
      <c r="O546">
        <v>0.16628699999999999</v>
      </c>
      <c r="P546">
        <v>0.160275</v>
      </c>
      <c r="S546" t="s">
        <v>545</v>
      </c>
      <c r="T546">
        <v>0.106639</v>
      </c>
      <c r="U546">
        <v>0.14751800000000001</v>
      </c>
      <c r="V546">
        <v>0.142317</v>
      </c>
      <c r="Y546" t="s">
        <v>545</v>
      </c>
      <c r="Z546">
        <v>9.4889000000000001E-2</v>
      </c>
      <c r="AA546">
        <v>0.12958600000000001</v>
      </c>
      <c r="AB546">
        <v>0.125915</v>
      </c>
    </row>
    <row r="547" spans="1:28">
      <c r="A547" t="s">
        <v>546</v>
      </c>
      <c r="B547">
        <v>0.16589699999999999</v>
      </c>
      <c r="C547">
        <v>0.22509699999999999</v>
      </c>
      <c r="D547">
        <v>0.22004399999999999</v>
      </c>
      <c r="G547" t="s">
        <v>546</v>
      </c>
      <c r="H547">
        <v>0.14655199999999999</v>
      </c>
      <c r="I547">
        <v>0.20075200000000001</v>
      </c>
      <c r="J547">
        <v>0.19564100000000001</v>
      </c>
      <c r="M547" t="s">
        <v>546</v>
      </c>
      <c r="N547">
        <v>0.126884</v>
      </c>
      <c r="O547">
        <v>0.175624</v>
      </c>
      <c r="P547">
        <v>0.16935500000000001</v>
      </c>
      <c r="S547" t="s">
        <v>546</v>
      </c>
      <c r="T547">
        <v>0.11271299999999999</v>
      </c>
      <c r="U547">
        <v>0.15604199999999999</v>
      </c>
      <c r="V547">
        <v>0.150836</v>
      </c>
      <c r="Y547" t="s">
        <v>546</v>
      </c>
      <c r="Z547">
        <v>0.100429</v>
      </c>
      <c r="AA547">
        <v>0.13719200000000001</v>
      </c>
      <c r="AB547">
        <v>0.13281999999999999</v>
      </c>
    </row>
    <row r="548" spans="1:28">
      <c r="A548" t="s">
        <v>547</v>
      </c>
      <c r="B548">
        <v>0.17539399999999999</v>
      </c>
      <c r="C548">
        <v>0.238089</v>
      </c>
      <c r="D548">
        <v>0.23180400000000001</v>
      </c>
      <c r="G548" t="s">
        <v>547</v>
      </c>
      <c r="H548">
        <v>0.15470500000000001</v>
      </c>
      <c r="I548">
        <v>0.212618</v>
      </c>
      <c r="J548">
        <v>0.206703</v>
      </c>
      <c r="M548" t="s">
        <v>547</v>
      </c>
      <c r="N548">
        <v>0.134323</v>
      </c>
      <c r="O548">
        <v>0.185585</v>
      </c>
      <c r="P548">
        <v>0.17883599999999999</v>
      </c>
      <c r="S548" t="s">
        <v>547</v>
      </c>
      <c r="T548">
        <v>0.119307</v>
      </c>
      <c r="U548">
        <v>0.164964</v>
      </c>
      <c r="V548">
        <v>0.15980900000000001</v>
      </c>
      <c r="Y548" t="s">
        <v>547</v>
      </c>
      <c r="Z548">
        <v>0.10627300000000001</v>
      </c>
      <c r="AA548">
        <v>0.14558299999999999</v>
      </c>
      <c r="AB548">
        <v>0.14008699999999999</v>
      </c>
    </row>
    <row r="549" spans="1:28">
      <c r="A549" t="s">
        <v>548</v>
      </c>
      <c r="B549">
        <v>0.18527199999999999</v>
      </c>
      <c r="C549">
        <v>0.25165100000000001</v>
      </c>
      <c r="D549">
        <v>0.24490500000000001</v>
      </c>
      <c r="G549" t="s">
        <v>548</v>
      </c>
      <c r="H549">
        <v>0.163968</v>
      </c>
      <c r="I549">
        <v>0.225776</v>
      </c>
      <c r="J549">
        <v>0.21896699999999999</v>
      </c>
      <c r="M549" t="s">
        <v>548</v>
      </c>
      <c r="N549">
        <v>0.14250699999999999</v>
      </c>
      <c r="O549">
        <v>0.19597300000000001</v>
      </c>
      <c r="P549">
        <v>0.18870400000000001</v>
      </c>
      <c r="S549" t="s">
        <v>548</v>
      </c>
      <c r="T549">
        <v>0.126578</v>
      </c>
      <c r="U549">
        <v>0.17424400000000001</v>
      </c>
      <c r="V549">
        <v>0.16880400000000001</v>
      </c>
      <c r="Y549" t="s">
        <v>548</v>
      </c>
      <c r="Z549">
        <v>0.112356</v>
      </c>
      <c r="AA549">
        <v>0.15452099999999999</v>
      </c>
      <c r="AB549">
        <v>0.14813599999999999</v>
      </c>
    </row>
    <row r="550" spans="1:28">
      <c r="A550" t="s">
        <v>549</v>
      </c>
      <c r="B550">
        <v>0.195434</v>
      </c>
      <c r="C550">
        <v>0.26553300000000002</v>
      </c>
      <c r="D550">
        <v>0.25886799999999999</v>
      </c>
      <c r="G550" t="s">
        <v>549</v>
      </c>
      <c r="H550">
        <v>0.17368400000000001</v>
      </c>
      <c r="I550">
        <v>0.23944499999999999</v>
      </c>
      <c r="J550">
        <v>0.23135800000000001</v>
      </c>
      <c r="M550" t="s">
        <v>549</v>
      </c>
      <c r="N550">
        <v>0.15082799999999999</v>
      </c>
      <c r="O550">
        <v>0.207065</v>
      </c>
      <c r="P550">
        <v>0.19911799999999999</v>
      </c>
      <c r="S550" t="s">
        <v>549</v>
      </c>
      <c r="T550">
        <v>0.13416900000000001</v>
      </c>
      <c r="U550">
        <v>0.184061</v>
      </c>
      <c r="V550">
        <v>0.178121</v>
      </c>
      <c r="Y550" t="s">
        <v>549</v>
      </c>
      <c r="Z550">
        <v>0.11877</v>
      </c>
      <c r="AA550">
        <v>0.163275</v>
      </c>
      <c r="AB550">
        <v>0.15654699999999999</v>
      </c>
    </row>
    <row r="551" spans="1:28">
      <c r="A551" t="s">
        <v>550</v>
      </c>
      <c r="B551">
        <v>0.205794</v>
      </c>
      <c r="C551">
        <v>0.27957799999999999</v>
      </c>
      <c r="D551">
        <v>0.27332699999999999</v>
      </c>
      <c r="G551" t="s">
        <v>550</v>
      </c>
      <c r="H551">
        <v>0.18349799999999999</v>
      </c>
      <c r="I551">
        <v>0.25320799999999999</v>
      </c>
      <c r="J551">
        <v>0.243418</v>
      </c>
      <c r="M551" t="s">
        <v>550</v>
      </c>
      <c r="N551">
        <v>0.15901699999999999</v>
      </c>
      <c r="O551">
        <v>0.21884200000000001</v>
      </c>
      <c r="P551">
        <v>0.210038</v>
      </c>
      <c r="S551" t="s">
        <v>550</v>
      </c>
      <c r="T551">
        <v>0.141872</v>
      </c>
      <c r="U551">
        <v>0.19439100000000001</v>
      </c>
      <c r="V551">
        <v>0.18782099999999999</v>
      </c>
      <c r="Y551" t="s">
        <v>550</v>
      </c>
      <c r="Z551">
        <v>0.12548899999999999</v>
      </c>
      <c r="AA551">
        <v>0.171595</v>
      </c>
      <c r="AB551">
        <v>0.165077</v>
      </c>
    </row>
    <row r="552" spans="1:28">
      <c r="A552" t="s">
        <v>551</v>
      </c>
      <c r="B552">
        <v>0.21701799999999999</v>
      </c>
      <c r="C552">
        <v>0.29431600000000002</v>
      </c>
      <c r="D552">
        <v>0.28778399999999998</v>
      </c>
      <c r="G552" t="s">
        <v>551</v>
      </c>
      <c r="H552">
        <v>0.193636</v>
      </c>
      <c r="I552">
        <v>0.266903</v>
      </c>
      <c r="J552">
        <v>0.25581300000000001</v>
      </c>
      <c r="M552" t="s">
        <v>551</v>
      </c>
      <c r="N552">
        <v>0.167658</v>
      </c>
      <c r="O552">
        <v>0.23116200000000001</v>
      </c>
      <c r="P552">
        <v>0.22125</v>
      </c>
      <c r="S552" t="s">
        <v>551</v>
      </c>
      <c r="T552">
        <v>0.14954999999999999</v>
      </c>
      <c r="U552">
        <v>0.20532300000000001</v>
      </c>
      <c r="V552">
        <v>0.197632</v>
      </c>
      <c r="Y552" t="s">
        <v>551</v>
      </c>
      <c r="Z552">
        <v>0.13253699999999999</v>
      </c>
      <c r="AA552">
        <v>0.180421</v>
      </c>
      <c r="AB552">
        <v>0.17385100000000001</v>
      </c>
    </row>
    <row r="553" spans="1:28">
      <c r="A553" t="s">
        <v>552</v>
      </c>
      <c r="B553">
        <v>0.22906399999999999</v>
      </c>
      <c r="C553">
        <v>0.30974499999999999</v>
      </c>
      <c r="D553">
        <v>0.30224899999999999</v>
      </c>
      <c r="G553" t="s">
        <v>552</v>
      </c>
      <c r="H553">
        <v>0.204069</v>
      </c>
      <c r="I553">
        <v>0.28053099999999997</v>
      </c>
      <c r="J553">
        <v>0.26867400000000002</v>
      </c>
      <c r="M553" t="s">
        <v>552</v>
      </c>
      <c r="N553">
        <v>0.17671999999999999</v>
      </c>
      <c r="O553">
        <v>0.243785</v>
      </c>
      <c r="P553">
        <v>0.23272399999999999</v>
      </c>
      <c r="S553" t="s">
        <v>552</v>
      </c>
      <c r="T553">
        <v>0.15725800000000001</v>
      </c>
      <c r="U553">
        <v>0.21665400000000001</v>
      </c>
      <c r="V553">
        <v>0.20758099999999999</v>
      </c>
      <c r="Y553" t="s">
        <v>552</v>
      </c>
      <c r="Z553">
        <v>0.13982700000000001</v>
      </c>
      <c r="AA553">
        <v>0.18981100000000001</v>
      </c>
      <c r="AB553">
        <v>0.18288399999999999</v>
      </c>
    </row>
    <row r="554" spans="1:28">
      <c r="A554" t="s">
        <v>553</v>
      </c>
      <c r="B554">
        <v>0.24110699999999999</v>
      </c>
      <c r="C554">
        <v>0.32533000000000001</v>
      </c>
      <c r="D554">
        <v>0.31721100000000002</v>
      </c>
      <c r="G554" t="s">
        <v>553</v>
      </c>
      <c r="H554">
        <v>0.21443300000000001</v>
      </c>
      <c r="I554">
        <v>0.29425600000000002</v>
      </c>
      <c r="J554">
        <v>0.28195300000000001</v>
      </c>
      <c r="M554" t="s">
        <v>553</v>
      </c>
      <c r="N554">
        <v>0.185504</v>
      </c>
      <c r="O554">
        <v>0.255749</v>
      </c>
      <c r="P554">
        <v>0.244507</v>
      </c>
      <c r="S554" t="s">
        <v>553</v>
      </c>
      <c r="T554">
        <v>0.16536600000000001</v>
      </c>
      <c r="U554">
        <v>0.22735900000000001</v>
      </c>
      <c r="V554">
        <v>0.21801699999999999</v>
      </c>
      <c r="Y554" t="s">
        <v>553</v>
      </c>
      <c r="Z554">
        <v>0.14694699999999999</v>
      </c>
      <c r="AA554">
        <v>0.199132</v>
      </c>
      <c r="AB554">
        <v>0.19212899999999999</v>
      </c>
    </row>
    <row r="555" spans="1:28">
      <c r="A555" t="s">
        <v>554</v>
      </c>
      <c r="B555">
        <v>0.25301299999999999</v>
      </c>
      <c r="C555">
        <v>0.34107500000000002</v>
      </c>
      <c r="D555">
        <v>0.33246399999999998</v>
      </c>
      <c r="G555" t="s">
        <v>554</v>
      </c>
      <c r="H555">
        <v>0.22481599999999999</v>
      </c>
      <c r="I555">
        <v>0.30823299999999998</v>
      </c>
      <c r="J555">
        <v>0.29559000000000002</v>
      </c>
      <c r="M555" t="s">
        <v>554</v>
      </c>
      <c r="N555">
        <v>0.19420499999999999</v>
      </c>
      <c r="O555">
        <v>0.26730100000000001</v>
      </c>
      <c r="P555">
        <v>0.256635</v>
      </c>
      <c r="S555" t="s">
        <v>554</v>
      </c>
      <c r="T555">
        <v>0.173702</v>
      </c>
      <c r="U555">
        <v>0.237759</v>
      </c>
      <c r="V555">
        <v>0.228826</v>
      </c>
      <c r="Y555" t="s">
        <v>554</v>
      </c>
      <c r="Z555">
        <v>0.15390799999999999</v>
      </c>
      <c r="AA555">
        <v>0.208567</v>
      </c>
      <c r="AB555">
        <v>0.20152500000000001</v>
      </c>
    </row>
    <row r="556" spans="1:28">
      <c r="A556" t="s">
        <v>555</v>
      </c>
      <c r="B556">
        <v>0.264575</v>
      </c>
      <c r="C556">
        <v>0.35693000000000003</v>
      </c>
      <c r="D556">
        <v>0.34742800000000001</v>
      </c>
      <c r="G556" t="s">
        <v>555</v>
      </c>
      <c r="H556">
        <v>0.23542299999999999</v>
      </c>
      <c r="I556">
        <v>0.32270799999999999</v>
      </c>
      <c r="J556">
        <v>0.30929899999999999</v>
      </c>
      <c r="M556" t="s">
        <v>555</v>
      </c>
      <c r="N556">
        <v>0.203321</v>
      </c>
      <c r="O556">
        <v>0.27922400000000003</v>
      </c>
      <c r="P556">
        <v>0.26904099999999997</v>
      </c>
      <c r="S556" t="s">
        <v>555</v>
      </c>
      <c r="T556">
        <v>0.181785</v>
      </c>
      <c r="U556">
        <v>0.24873999999999999</v>
      </c>
      <c r="V556">
        <v>0.239588</v>
      </c>
      <c r="Y556" t="s">
        <v>555</v>
      </c>
      <c r="Z556">
        <v>0.160831</v>
      </c>
      <c r="AA556">
        <v>0.21848600000000001</v>
      </c>
      <c r="AB556">
        <v>0.21088200000000001</v>
      </c>
    </row>
    <row r="557" spans="1:28">
      <c r="A557" t="s">
        <v>556</v>
      </c>
      <c r="B557">
        <v>0.27621099999999998</v>
      </c>
      <c r="C557">
        <v>0.37276199999999998</v>
      </c>
      <c r="D557">
        <v>0.36232599999999998</v>
      </c>
      <c r="G557" t="s">
        <v>556</v>
      </c>
      <c r="H557">
        <v>0.24598900000000001</v>
      </c>
      <c r="I557">
        <v>0.33718300000000001</v>
      </c>
      <c r="J557">
        <v>0.32297399999999998</v>
      </c>
      <c r="M557" t="s">
        <v>556</v>
      </c>
      <c r="N557">
        <v>0.21254600000000001</v>
      </c>
      <c r="O557">
        <v>0.29169899999999999</v>
      </c>
      <c r="P557">
        <v>0.28107100000000002</v>
      </c>
      <c r="S557" t="s">
        <v>556</v>
      </c>
      <c r="T557">
        <v>0.18968299999999999</v>
      </c>
      <c r="U557">
        <v>0.26004500000000003</v>
      </c>
      <c r="V557">
        <v>0.25012699999999999</v>
      </c>
      <c r="Y557" t="s">
        <v>556</v>
      </c>
      <c r="Z557">
        <v>0.167709</v>
      </c>
      <c r="AA557">
        <v>0.22867199999999999</v>
      </c>
      <c r="AB557">
        <v>0.22017700000000001</v>
      </c>
    </row>
    <row r="558" spans="1:28">
      <c r="A558" t="s">
        <v>557</v>
      </c>
      <c r="B558">
        <v>0.28839799999999999</v>
      </c>
      <c r="C558">
        <v>0.38844299999999998</v>
      </c>
      <c r="D558">
        <v>0.37745899999999999</v>
      </c>
      <c r="G558" t="s">
        <v>557</v>
      </c>
      <c r="H558">
        <v>0.25623000000000001</v>
      </c>
      <c r="I558">
        <v>0.35109299999999999</v>
      </c>
      <c r="J558">
        <v>0.33651799999999998</v>
      </c>
      <c r="M558" t="s">
        <v>557</v>
      </c>
      <c r="N558">
        <v>0.2215</v>
      </c>
      <c r="O558">
        <v>0.30477199999999999</v>
      </c>
      <c r="P558">
        <v>0.29210000000000003</v>
      </c>
      <c r="S558" t="s">
        <v>557</v>
      </c>
      <c r="T558">
        <v>0.197548</v>
      </c>
      <c r="U558">
        <v>0.27127899999999999</v>
      </c>
      <c r="V558">
        <v>0.26032300000000003</v>
      </c>
      <c r="Y558" t="s">
        <v>557</v>
      </c>
      <c r="Z558">
        <v>0.17455899999999999</v>
      </c>
      <c r="AA558">
        <v>0.23879800000000001</v>
      </c>
      <c r="AB558">
        <v>0.22941800000000001</v>
      </c>
    </row>
    <row r="559" spans="1:28">
      <c r="A559" t="s">
        <v>558</v>
      </c>
      <c r="B559">
        <v>0.30046</v>
      </c>
      <c r="C559">
        <v>0.40389199999999997</v>
      </c>
      <c r="D559">
        <v>0.39225199999999999</v>
      </c>
      <c r="G559" t="s">
        <v>558</v>
      </c>
      <c r="H559">
        <v>0.266372</v>
      </c>
      <c r="I559">
        <v>0.36488599999999999</v>
      </c>
      <c r="J559">
        <v>0.35011300000000001</v>
      </c>
      <c r="M559" t="s">
        <v>558</v>
      </c>
      <c r="N559">
        <v>0.23055600000000001</v>
      </c>
      <c r="O559">
        <v>0.317195</v>
      </c>
      <c r="P559">
        <v>0.30297299999999999</v>
      </c>
      <c r="S559" t="s">
        <v>558</v>
      </c>
      <c r="T559">
        <v>0.205457</v>
      </c>
      <c r="U559">
        <v>0.28211199999999997</v>
      </c>
      <c r="V559">
        <v>0.27021699999999998</v>
      </c>
      <c r="Y559" t="s">
        <v>558</v>
      </c>
      <c r="Z559">
        <v>0.181453</v>
      </c>
      <c r="AA559">
        <v>0.24818000000000001</v>
      </c>
      <c r="AB559">
        <v>0.23834</v>
      </c>
    </row>
    <row r="560" spans="1:28">
      <c r="A560" t="s">
        <v>559</v>
      </c>
      <c r="B560">
        <v>0.31201699999999999</v>
      </c>
      <c r="C560">
        <v>0.41913</v>
      </c>
      <c r="D560">
        <v>0.40644200000000003</v>
      </c>
      <c r="G560" t="s">
        <v>559</v>
      </c>
      <c r="H560">
        <v>0.27659299999999998</v>
      </c>
      <c r="I560">
        <v>0.37888699999999997</v>
      </c>
      <c r="J560">
        <v>0.363875</v>
      </c>
      <c r="M560" t="s">
        <v>559</v>
      </c>
      <c r="N560">
        <v>0.239929</v>
      </c>
      <c r="O560">
        <v>0.32835799999999998</v>
      </c>
      <c r="P560">
        <v>0.31427300000000002</v>
      </c>
      <c r="S560" t="s">
        <v>559</v>
      </c>
      <c r="T560">
        <v>0.213453</v>
      </c>
      <c r="U560">
        <v>0.29244599999999998</v>
      </c>
      <c r="V560">
        <v>0.279918</v>
      </c>
      <c r="Y560" t="s">
        <v>559</v>
      </c>
      <c r="Z560">
        <v>0.18843499999999999</v>
      </c>
      <c r="AA560">
        <v>0.25658300000000001</v>
      </c>
      <c r="AB560">
        <v>0.246865</v>
      </c>
    </row>
    <row r="561" spans="1:28">
      <c r="A561" t="s">
        <v>560</v>
      </c>
      <c r="B561">
        <v>0.323102</v>
      </c>
      <c r="C561">
        <v>0.433948</v>
      </c>
      <c r="D561">
        <v>0.42055900000000002</v>
      </c>
      <c r="G561" t="s">
        <v>560</v>
      </c>
      <c r="H561">
        <v>0.286638</v>
      </c>
      <c r="I561">
        <v>0.39231700000000003</v>
      </c>
      <c r="J561">
        <v>0.37648199999999998</v>
      </c>
      <c r="M561" t="s">
        <v>560</v>
      </c>
      <c r="N561">
        <v>0.24876599999999999</v>
      </c>
      <c r="O561">
        <v>0.33967999999999998</v>
      </c>
      <c r="P561">
        <v>0.32563599999999998</v>
      </c>
      <c r="S561" t="s">
        <v>560</v>
      </c>
      <c r="T561">
        <v>0.22126000000000001</v>
      </c>
      <c r="U561">
        <v>0.302317</v>
      </c>
      <c r="V561">
        <v>0.29012199999999999</v>
      </c>
      <c r="Y561" t="s">
        <v>560</v>
      </c>
      <c r="Z561">
        <v>0.19522300000000001</v>
      </c>
      <c r="AA561">
        <v>0.26525100000000001</v>
      </c>
      <c r="AB561">
        <v>0.25551600000000002</v>
      </c>
    </row>
    <row r="562" spans="1:28">
      <c r="A562" t="s">
        <v>561</v>
      </c>
      <c r="B562">
        <v>0.33379700000000001</v>
      </c>
      <c r="C562">
        <v>0.44833400000000001</v>
      </c>
      <c r="D562">
        <v>0.434776</v>
      </c>
      <c r="G562" t="s">
        <v>561</v>
      </c>
      <c r="H562">
        <v>0.29641000000000001</v>
      </c>
      <c r="I562">
        <v>0.40505400000000003</v>
      </c>
      <c r="J562">
        <v>0.387826</v>
      </c>
      <c r="M562" t="s">
        <v>561</v>
      </c>
      <c r="N562">
        <v>0.25691799999999998</v>
      </c>
      <c r="O562">
        <v>0.35144300000000001</v>
      </c>
      <c r="P562">
        <v>0.33686100000000002</v>
      </c>
      <c r="S562" t="s">
        <v>561</v>
      </c>
      <c r="T562">
        <v>0.228798</v>
      </c>
      <c r="U562">
        <v>0.311834</v>
      </c>
      <c r="V562">
        <v>0.30080200000000001</v>
      </c>
      <c r="Y562" t="s">
        <v>561</v>
      </c>
      <c r="Z562">
        <v>0.201763</v>
      </c>
      <c r="AA562">
        <v>0.27445199999999997</v>
      </c>
      <c r="AB562">
        <v>0.26435500000000001</v>
      </c>
    </row>
    <row r="563" spans="1:28">
      <c r="A563" t="s">
        <v>562</v>
      </c>
      <c r="B563">
        <v>0.34418900000000002</v>
      </c>
      <c r="C563">
        <v>0.46224900000000002</v>
      </c>
      <c r="D563">
        <v>0.44892799999999999</v>
      </c>
      <c r="G563" t="s">
        <v>562</v>
      </c>
      <c r="H563">
        <v>0.30555399999999999</v>
      </c>
      <c r="I563">
        <v>0.41764400000000002</v>
      </c>
      <c r="J563">
        <v>0.39962599999999998</v>
      </c>
      <c r="M563" t="s">
        <v>562</v>
      </c>
      <c r="N563">
        <v>0.26496599999999998</v>
      </c>
      <c r="O563">
        <v>0.36200500000000002</v>
      </c>
      <c r="P563">
        <v>0.347192</v>
      </c>
      <c r="S563" t="s">
        <v>562</v>
      </c>
      <c r="T563">
        <v>0.235905</v>
      </c>
      <c r="U563">
        <v>0.32134800000000002</v>
      </c>
      <c r="V563">
        <v>0.310058</v>
      </c>
      <c r="Y563" t="s">
        <v>562</v>
      </c>
      <c r="Z563">
        <v>0.20813799999999999</v>
      </c>
      <c r="AA563">
        <v>0.28308800000000001</v>
      </c>
      <c r="AB563">
        <v>0.27243099999999998</v>
      </c>
    </row>
    <row r="564" spans="1:28">
      <c r="A564" t="s">
        <v>563</v>
      </c>
      <c r="B564">
        <v>0.35427700000000001</v>
      </c>
      <c r="C564">
        <v>0.47573500000000002</v>
      </c>
      <c r="D564">
        <v>0.46266000000000002</v>
      </c>
      <c r="G564" t="s">
        <v>563</v>
      </c>
      <c r="H564">
        <v>0.31426599999999999</v>
      </c>
      <c r="I564">
        <v>0.43002600000000002</v>
      </c>
      <c r="J564">
        <v>0.411742</v>
      </c>
      <c r="M564" t="s">
        <v>563</v>
      </c>
      <c r="N564">
        <v>0.27288600000000002</v>
      </c>
      <c r="O564">
        <v>0.37164199999999997</v>
      </c>
      <c r="P564">
        <v>0.35683300000000001</v>
      </c>
      <c r="S564" t="s">
        <v>563</v>
      </c>
      <c r="T564">
        <v>0.242669</v>
      </c>
      <c r="U564">
        <v>0.33074399999999998</v>
      </c>
      <c r="V564">
        <v>0.31809799999999999</v>
      </c>
      <c r="Y564" t="s">
        <v>563</v>
      </c>
      <c r="Z564">
        <v>0.21435599999999999</v>
      </c>
      <c r="AA564">
        <v>0.29113499999999998</v>
      </c>
      <c r="AB564">
        <v>0.27983799999999998</v>
      </c>
    </row>
    <row r="565" spans="1:28">
      <c r="A565" t="s">
        <v>564</v>
      </c>
      <c r="B565">
        <v>0.364174</v>
      </c>
      <c r="C565">
        <v>0.48911900000000003</v>
      </c>
      <c r="D565">
        <v>0.47515299999999999</v>
      </c>
      <c r="G565" t="s">
        <v>564</v>
      </c>
      <c r="H565">
        <v>0.32342799999999999</v>
      </c>
      <c r="I565">
        <v>0.441967</v>
      </c>
      <c r="J565">
        <v>0.42314400000000002</v>
      </c>
      <c r="M565" t="s">
        <v>564</v>
      </c>
      <c r="N565">
        <v>0.28048800000000002</v>
      </c>
      <c r="O565">
        <v>0.38204399999999999</v>
      </c>
      <c r="P565">
        <v>0.36690099999999998</v>
      </c>
      <c r="S565" t="s">
        <v>564</v>
      </c>
      <c r="T565">
        <v>0.24954999999999999</v>
      </c>
      <c r="U565">
        <v>0.339642</v>
      </c>
      <c r="V565">
        <v>0.32661200000000001</v>
      </c>
      <c r="Y565" t="s">
        <v>564</v>
      </c>
      <c r="Z565">
        <v>0.22048599999999999</v>
      </c>
      <c r="AA565">
        <v>0.29910300000000001</v>
      </c>
      <c r="AB565">
        <v>0.287414</v>
      </c>
    </row>
    <row r="566" spans="1:28">
      <c r="A566" t="s">
        <v>565</v>
      </c>
      <c r="B566">
        <v>0.37380799999999997</v>
      </c>
      <c r="C566">
        <v>0.50195599999999996</v>
      </c>
      <c r="D566">
        <v>0.486844</v>
      </c>
      <c r="G566" t="s">
        <v>565</v>
      </c>
      <c r="H566">
        <v>0.33252500000000002</v>
      </c>
      <c r="I566">
        <v>0.45331300000000002</v>
      </c>
      <c r="J566">
        <v>0.433923</v>
      </c>
      <c r="M566" t="s">
        <v>565</v>
      </c>
      <c r="N566">
        <v>0.28773799999999999</v>
      </c>
      <c r="O566">
        <v>0.39255600000000002</v>
      </c>
      <c r="P566">
        <v>0.37671900000000003</v>
      </c>
      <c r="S566" t="s">
        <v>565</v>
      </c>
      <c r="T566">
        <v>0.25631100000000001</v>
      </c>
      <c r="U566">
        <v>0.34820200000000001</v>
      </c>
      <c r="V566">
        <v>0.33532000000000001</v>
      </c>
      <c r="Y566" t="s">
        <v>565</v>
      </c>
      <c r="Z566">
        <v>0.22637199999999999</v>
      </c>
      <c r="AA566">
        <v>0.30675200000000002</v>
      </c>
      <c r="AB566">
        <v>0.29487099999999999</v>
      </c>
    </row>
    <row r="567" spans="1:28">
      <c r="A567" t="s">
        <v>566</v>
      </c>
      <c r="B567">
        <v>0.38318400000000002</v>
      </c>
      <c r="C567">
        <v>0.51379799999999998</v>
      </c>
      <c r="D567">
        <v>0.498751</v>
      </c>
      <c r="G567" t="s">
        <v>566</v>
      </c>
      <c r="H567">
        <v>0.34080199999999999</v>
      </c>
      <c r="I567">
        <v>0.46408700000000003</v>
      </c>
      <c r="J567">
        <v>0.44449100000000002</v>
      </c>
      <c r="M567" t="s">
        <v>566</v>
      </c>
      <c r="N567">
        <v>0.294736</v>
      </c>
      <c r="O567">
        <v>0.40213300000000002</v>
      </c>
      <c r="P567">
        <v>0.38535000000000003</v>
      </c>
      <c r="S567" t="s">
        <v>566</v>
      </c>
      <c r="T567">
        <v>0.26264100000000001</v>
      </c>
      <c r="U567">
        <v>0.356821</v>
      </c>
      <c r="V567">
        <v>0.34372799999999998</v>
      </c>
      <c r="Y567" t="s">
        <v>566</v>
      </c>
      <c r="Z567">
        <v>0.231882</v>
      </c>
      <c r="AA567">
        <v>0.31385299999999999</v>
      </c>
      <c r="AB567">
        <v>0.30182300000000001</v>
      </c>
    </row>
    <row r="568" spans="1:28">
      <c r="A568" t="s">
        <v>567</v>
      </c>
      <c r="B568">
        <v>0.39207900000000001</v>
      </c>
      <c r="C568">
        <v>0.52526200000000001</v>
      </c>
      <c r="D568">
        <v>0.51016700000000004</v>
      </c>
      <c r="G568" t="s">
        <v>567</v>
      </c>
      <c r="H568">
        <v>0.348576</v>
      </c>
      <c r="I568">
        <v>0.47420699999999999</v>
      </c>
      <c r="J568">
        <v>0.45442300000000002</v>
      </c>
      <c r="M568" t="s">
        <v>567</v>
      </c>
      <c r="N568">
        <v>0.30137999999999998</v>
      </c>
      <c r="O568">
        <v>0.41098899999999999</v>
      </c>
      <c r="P568">
        <v>0.39361299999999999</v>
      </c>
      <c r="S568" t="s">
        <v>567</v>
      </c>
      <c r="T568">
        <v>0.268681</v>
      </c>
      <c r="U568">
        <v>0.365122</v>
      </c>
      <c r="V568">
        <v>0.35172100000000001</v>
      </c>
      <c r="Y568" t="s">
        <v>567</v>
      </c>
      <c r="Z568">
        <v>0.237257</v>
      </c>
      <c r="AA568">
        <v>0.32093899999999997</v>
      </c>
      <c r="AB568">
        <v>0.30860399999999999</v>
      </c>
    </row>
    <row r="569" spans="1:28">
      <c r="A569" t="s">
        <v>568</v>
      </c>
      <c r="B569">
        <v>0.40045599999999998</v>
      </c>
      <c r="C569">
        <v>0.53696699999999997</v>
      </c>
      <c r="D569">
        <v>0.52067099999999999</v>
      </c>
      <c r="G569" t="s">
        <v>568</v>
      </c>
      <c r="H569">
        <v>0.35625800000000002</v>
      </c>
      <c r="I569">
        <v>0.48380099999999998</v>
      </c>
      <c r="J569">
        <v>0.46356700000000001</v>
      </c>
      <c r="M569" t="s">
        <v>568</v>
      </c>
      <c r="N569">
        <v>0.30769600000000003</v>
      </c>
      <c r="O569">
        <v>0.41951500000000003</v>
      </c>
      <c r="P569">
        <v>0.40228799999999998</v>
      </c>
      <c r="S569" t="s">
        <v>568</v>
      </c>
      <c r="T569">
        <v>0.27463599999999999</v>
      </c>
      <c r="U569">
        <v>0.37289699999999998</v>
      </c>
      <c r="V569">
        <v>0.35933500000000002</v>
      </c>
      <c r="Y569" t="s">
        <v>568</v>
      </c>
      <c r="Z569">
        <v>0.24273900000000001</v>
      </c>
      <c r="AA569">
        <v>0.328455</v>
      </c>
      <c r="AB569">
        <v>0.31554100000000002</v>
      </c>
    </row>
    <row r="570" spans="1:28">
      <c r="A570" t="s">
        <v>569</v>
      </c>
      <c r="B570">
        <v>0.40822900000000001</v>
      </c>
      <c r="C570">
        <v>0.54743699999999995</v>
      </c>
      <c r="D570">
        <v>0.53061100000000005</v>
      </c>
      <c r="G570" t="s">
        <v>569</v>
      </c>
      <c r="H570">
        <v>0.36324000000000001</v>
      </c>
      <c r="I570">
        <v>0.49295099999999997</v>
      </c>
      <c r="J570">
        <v>0.47211999999999998</v>
      </c>
      <c r="M570" t="s">
        <v>569</v>
      </c>
      <c r="N570">
        <v>0.31374299999999999</v>
      </c>
      <c r="O570">
        <v>0.427844</v>
      </c>
      <c r="P570">
        <v>0.41041800000000001</v>
      </c>
      <c r="S570" t="s">
        <v>569</v>
      </c>
      <c r="T570">
        <v>0.27991100000000002</v>
      </c>
      <c r="U570">
        <v>0.380056</v>
      </c>
      <c r="V570">
        <v>0.36611199999999999</v>
      </c>
      <c r="Y570" t="s">
        <v>569</v>
      </c>
      <c r="Z570">
        <v>0.247701</v>
      </c>
      <c r="AA570">
        <v>0.33499299999999999</v>
      </c>
      <c r="AB570">
        <v>0.32172499999999998</v>
      </c>
    </row>
    <row r="571" spans="1:28">
      <c r="A571" t="s">
        <v>570</v>
      </c>
      <c r="B571">
        <v>0.41550399999999998</v>
      </c>
      <c r="C571">
        <v>0.55636099999999999</v>
      </c>
      <c r="D571">
        <v>0.54025400000000001</v>
      </c>
      <c r="G571" t="s">
        <v>570</v>
      </c>
      <c r="H571">
        <v>0.36943700000000002</v>
      </c>
      <c r="I571">
        <v>0.50177400000000005</v>
      </c>
      <c r="J571">
        <v>0.48030899999999999</v>
      </c>
      <c r="M571" t="s">
        <v>570</v>
      </c>
      <c r="N571">
        <v>0.31959799999999999</v>
      </c>
      <c r="O571">
        <v>0.43604799999999999</v>
      </c>
      <c r="P571">
        <v>0.41774099999999997</v>
      </c>
      <c r="S571" t="s">
        <v>570</v>
      </c>
      <c r="T571">
        <v>0.28443299999999999</v>
      </c>
      <c r="U571">
        <v>0.38669399999999998</v>
      </c>
      <c r="V571">
        <v>0.37205899999999997</v>
      </c>
      <c r="Y571" t="s">
        <v>570</v>
      </c>
      <c r="Z571">
        <v>0.25200699999999998</v>
      </c>
      <c r="AA571">
        <v>0.34021499999999999</v>
      </c>
      <c r="AB571">
        <v>0.32697100000000001</v>
      </c>
    </row>
    <row r="572" spans="1:28">
      <c r="A572" t="s">
        <v>571</v>
      </c>
      <c r="B572">
        <v>0.422711</v>
      </c>
      <c r="C572">
        <v>0.56525999999999998</v>
      </c>
      <c r="D572">
        <v>0.54969299999999999</v>
      </c>
      <c r="G572" t="s">
        <v>571</v>
      </c>
      <c r="H572">
        <v>0.37557800000000002</v>
      </c>
      <c r="I572">
        <v>0.50997099999999995</v>
      </c>
      <c r="J572">
        <v>0.48869699999999999</v>
      </c>
      <c r="M572" t="s">
        <v>571</v>
      </c>
      <c r="N572">
        <v>0.32520399999999999</v>
      </c>
      <c r="O572">
        <v>0.44346999999999998</v>
      </c>
      <c r="P572">
        <v>0.42494999999999999</v>
      </c>
      <c r="S572" t="s">
        <v>571</v>
      </c>
      <c r="T572">
        <v>0.289246</v>
      </c>
      <c r="U572">
        <v>0.39293600000000001</v>
      </c>
      <c r="V572">
        <v>0.37793599999999999</v>
      </c>
      <c r="Y572" t="s">
        <v>571</v>
      </c>
      <c r="Z572">
        <v>0.25619900000000001</v>
      </c>
      <c r="AA572">
        <v>0.34554499999999999</v>
      </c>
      <c r="AB572">
        <v>0.33235100000000001</v>
      </c>
    </row>
    <row r="573" spans="1:28">
      <c r="A573" t="s">
        <v>572</v>
      </c>
      <c r="B573">
        <v>0.42973299999999998</v>
      </c>
      <c r="C573">
        <v>0.57429399999999997</v>
      </c>
      <c r="D573">
        <v>0.55863700000000005</v>
      </c>
      <c r="G573" t="s">
        <v>572</v>
      </c>
      <c r="H573">
        <v>0.38161499999999998</v>
      </c>
      <c r="I573">
        <v>0.51763400000000004</v>
      </c>
      <c r="J573">
        <v>0.49709700000000001</v>
      </c>
      <c r="M573" t="s">
        <v>572</v>
      </c>
      <c r="N573">
        <v>0.33051000000000003</v>
      </c>
      <c r="O573">
        <v>0.45008900000000002</v>
      </c>
      <c r="P573">
        <v>0.431975</v>
      </c>
      <c r="S573" t="s">
        <v>572</v>
      </c>
      <c r="T573">
        <v>0.29428100000000001</v>
      </c>
      <c r="U573">
        <v>0.39889000000000002</v>
      </c>
      <c r="V573">
        <v>0.38382300000000003</v>
      </c>
      <c r="Y573" t="s">
        <v>572</v>
      </c>
      <c r="Z573">
        <v>0.26031300000000002</v>
      </c>
      <c r="AA573">
        <v>0.35106900000000002</v>
      </c>
      <c r="AB573">
        <v>0.33784799999999998</v>
      </c>
    </row>
    <row r="574" spans="1:28">
      <c r="A574" t="s">
        <v>573</v>
      </c>
      <c r="B574">
        <v>0.435923</v>
      </c>
      <c r="C574">
        <v>0.58302500000000002</v>
      </c>
      <c r="D574">
        <v>0.56611500000000003</v>
      </c>
      <c r="G574" t="s">
        <v>573</v>
      </c>
      <c r="H574">
        <v>0.38694699999999999</v>
      </c>
      <c r="I574">
        <v>0.52540299999999995</v>
      </c>
      <c r="J574">
        <v>0.50448899999999997</v>
      </c>
      <c r="M574" t="s">
        <v>573</v>
      </c>
      <c r="N574">
        <v>0.33544499999999999</v>
      </c>
      <c r="O574">
        <v>0.456451</v>
      </c>
      <c r="P574">
        <v>0.43816899999999998</v>
      </c>
      <c r="S574" t="s">
        <v>573</v>
      </c>
      <c r="T574">
        <v>0.298572</v>
      </c>
      <c r="U574">
        <v>0.40492600000000001</v>
      </c>
      <c r="V574">
        <v>0.38951799999999998</v>
      </c>
      <c r="Y574" t="s">
        <v>573</v>
      </c>
      <c r="Z574">
        <v>0.26414300000000002</v>
      </c>
      <c r="AA574">
        <v>0.35613699999999998</v>
      </c>
      <c r="AB574">
        <v>0.34269500000000003</v>
      </c>
    </row>
    <row r="575" spans="1:28">
      <c r="A575" t="s">
        <v>574</v>
      </c>
      <c r="B575">
        <v>0.44150400000000001</v>
      </c>
      <c r="C575">
        <v>0.59113099999999996</v>
      </c>
      <c r="D575">
        <v>0.57262000000000002</v>
      </c>
      <c r="G575" t="s">
        <v>574</v>
      </c>
      <c r="H575">
        <v>0.391897</v>
      </c>
      <c r="I575">
        <v>0.53290400000000004</v>
      </c>
      <c r="J575">
        <v>0.51095400000000002</v>
      </c>
      <c r="M575" t="s">
        <v>574</v>
      </c>
      <c r="N575">
        <v>0.34013100000000002</v>
      </c>
      <c r="O575">
        <v>0.46233200000000002</v>
      </c>
      <c r="P575">
        <v>0.44362299999999999</v>
      </c>
      <c r="S575" t="s">
        <v>574</v>
      </c>
      <c r="T575">
        <v>0.302317</v>
      </c>
      <c r="U575">
        <v>0.41079300000000002</v>
      </c>
      <c r="V575">
        <v>0.39487899999999998</v>
      </c>
      <c r="Y575" t="s">
        <v>574</v>
      </c>
      <c r="Z575">
        <v>0.26769399999999999</v>
      </c>
      <c r="AA575">
        <v>0.36078700000000002</v>
      </c>
      <c r="AB575">
        <v>0.34708</v>
      </c>
    </row>
    <row r="576" spans="1:28">
      <c r="A576" t="s">
        <v>575</v>
      </c>
      <c r="B576">
        <v>0.44717000000000001</v>
      </c>
      <c r="C576">
        <v>0.598329</v>
      </c>
      <c r="D576">
        <v>0.57950599999999997</v>
      </c>
      <c r="G576" t="s">
        <v>575</v>
      </c>
      <c r="H576">
        <v>0.39723799999999998</v>
      </c>
      <c r="I576">
        <v>0.53958799999999996</v>
      </c>
      <c r="J576">
        <v>0.51707400000000003</v>
      </c>
      <c r="M576" t="s">
        <v>575</v>
      </c>
      <c r="N576">
        <v>0.344912</v>
      </c>
      <c r="O576">
        <v>0.46756300000000001</v>
      </c>
      <c r="P576">
        <v>0.448847</v>
      </c>
      <c r="S576" t="s">
        <v>575</v>
      </c>
      <c r="T576">
        <v>0.30613099999999999</v>
      </c>
      <c r="U576">
        <v>0.41612199999999999</v>
      </c>
      <c r="V576">
        <v>0.399808</v>
      </c>
      <c r="Y576" t="s">
        <v>575</v>
      </c>
      <c r="Z576">
        <v>0.27111299999999999</v>
      </c>
      <c r="AA576">
        <v>0.36529400000000001</v>
      </c>
      <c r="AB576">
        <v>0.35156199999999999</v>
      </c>
    </row>
    <row r="577" spans="1:28">
      <c r="A577" t="s">
        <v>576</v>
      </c>
      <c r="B577">
        <v>0.45275300000000002</v>
      </c>
      <c r="C577">
        <v>0.60497900000000004</v>
      </c>
      <c r="D577">
        <v>0.58656900000000001</v>
      </c>
      <c r="G577" t="s">
        <v>576</v>
      </c>
      <c r="H577">
        <v>0.402478</v>
      </c>
      <c r="I577">
        <v>0.54574</v>
      </c>
      <c r="J577">
        <v>0.52290099999999995</v>
      </c>
      <c r="M577" t="s">
        <v>576</v>
      </c>
      <c r="N577">
        <v>0.349194</v>
      </c>
      <c r="O577">
        <v>0.472746</v>
      </c>
      <c r="P577">
        <v>0.45400200000000002</v>
      </c>
      <c r="S577" t="s">
        <v>576</v>
      </c>
      <c r="T577">
        <v>0.31015999999999999</v>
      </c>
      <c r="U577">
        <v>0.42099599999999998</v>
      </c>
      <c r="V577">
        <v>0.40448699999999999</v>
      </c>
      <c r="Y577" t="s">
        <v>576</v>
      </c>
      <c r="Z577">
        <v>0.274285</v>
      </c>
      <c r="AA577">
        <v>0.36970999999999998</v>
      </c>
      <c r="AB577">
        <v>0.35581400000000002</v>
      </c>
    </row>
    <row r="578" spans="1:28">
      <c r="A578" t="s">
        <v>577</v>
      </c>
      <c r="B578">
        <v>0.45812799999999998</v>
      </c>
      <c r="C578">
        <v>0.61159300000000005</v>
      </c>
      <c r="D578">
        <v>0.59357000000000004</v>
      </c>
      <c r="G578" t="s">
        <v>577</v>
      </c>
      <c r="H578">
        <v>0.407198</v>
      </c>
      <c r="I578">
        <v>0.55179800000000001</v>
      </c>
      <c r="J578">
        <v>0.52857900000000002</v>
      </c>
      <c r="M578" t="s">
        <v>577</v>
      </c>
      <c r="N578">
        <v>0.35258899999999999</v>
      </c>
      <c r="O578">
        <v>0.478462</v>
      </c>
      <c r="P578">
        <v>0.45926299999999998</v>
      </c>
      <c r="S578" t="s">
        <v>577</v>
      </c>
      <c r="T578">
        <v>0.31447900000000001</v>
      </c>
      <c r="U578">
        <v>0.42563800000000002</v>
      </c>
      <c r="V578">
        <v>0.40917100000000001</v>
      </c>
      <c r="Y578" t="s">
        <v>577</v>
      </c>
      <c r="Z578">
        <v>0.27718300000000001</v>
      </c>
      <c r="AA578">
        <v>0.37412000000000001</v>
      </c>
      <c r="AB578">
        <v>0.35961199999999999</v>
      </c>
    </row>
    <row r="579" spans="1:28">
      <c r="A579" t="s">
        <v>578</v>
      </c>
      <c r="B579">
        <v>0.46262199999999998</v>
      </c>
      <c r="C579">
        <v>0.61766500000000002</v>
      </c>
      <c r="D579">
        <v>0.59976700000000005</v>
      </c>
      <c r="G579" t="s">
        <v>578</v>
      </c>
      <c r="H579">
        <v>0.411298</v>
      </c>
      <c r="I579">
        <v>0.55737099999999995</v>
      </c>
      <c r="J579">
        <v>0.53380000000000005</v>
      </c>
      <c r="M579" t="s">
        <v>578</v>
      </c>
      <c r="N579">
        <v>0.35562899999999997</v>
      </c>
      <c r="O579">
        <v>0.48342200000000002</v>
      </c>
      <c r="P579">
        <v>0.46402100000000002</v>
      </c>
      <c r="S579" t="s">
        <v>578</v>
      </c>
      <c r="T579">
        <v>0.31818099999999999</v>
      </c>
      <c r="U579">
        <v>0.42990699999999998</v>
      </c>
      <c r="V579">
        <v>0.41364600000000001</v>
      </c>
      <c r="Y579" t="s">
        <v>578</v>
      </c>
      <c r="Z579">
        <v>0.27992600000000001</v>
      </c>
      <c r="AA579">
        <v>0.378104</v>
      </c>
      <c r="AB579">
        <v>0.36323</v>
      </c>
    </row>
    <row r="580" spans="1:28">
      <c r="A580" t="s">
        <v>579</v>
      </c>
      <c r="B580">
        <v>0.46614499999999998</v>
      </c>
      <c r="C580">
        <v>0.62309700000000001</v>
      </c>
      <c r="D580">
        <v>0.60502599999999995</v>
      </c>
      <c r="G580" t="s">
        <v>579</v>
      </c>
      <c r="H580">
        <v>0.41488399999999998</v>
      </c>
      <c r="I580">
        <v>0.56238299999999997</v>
      </c>
      <c r="J580">
        <v>0.53853700000000004</v>
      </c>
      <c r="M580" t="s">
        <v>579</v>
      </c>
      <c r="N580">
        <v>0.35865399999999997</v>
      </c>
      <c r="O580">
        <v>0.48721700000000001</v>
      </c>
      <c r="P580">
        <v>0.468115</v>
      </c>
      <c r="S580" t="s">
        <v>579</v>
      </c>
      <c r="T580">
        <v>0.32099499999999997</v>
      </c>
      <c r="U580">
        <v>0.43382300000000001</v>
      </c>
      <c r="V580">
        <v>0.41785600000000001</v>
      </c>
      <c r="Y580" t="s">
        <v>579</v>
      </c>
      <c r="Z580">
        <v>0.28260200000000002</v>
      </c>
      <c r="AA580">
        <v>0.38156800000000002</v>
      </c>
      <c r="AB580">
        <v>0.36682999999999999</v>
      </c>
    </row>
    <row r="581" spans="1:28">
      <c r="A581" t="s">
        <v>580</v>
      </c>
      <c r="B581">
        <v>0.46986800000000001</v>
      </c>
      <c r="C581">
        <v>0.62859600000000004</v>
      </c>
      <c r="D581">
        <v>0.61065700000000001</v>
      </c>
      <c r="G581" t="s">
        <v>580</v>
      </c>
      <c r="H581">
        <v>0.41840300000000002</v>
      </c>
      <c r="I581">
        <v>0.56658299999999995</v>
      </c>
      <c r="J581">
        <v>0.54329499999999997</v>
      </c>
      <c r="M581" t="s">
        <v>580</v>
      </c>
      <c r="N581">
        <v>0.36219000000000001</v>
      </c>
      <c r="O581">
        <v>0.49088900000000002</v>
      </c>
      <c r="P581">
        <v>0.471831</v>
      </c>
      <c r="S581" t="s">
        <v>580</v>
      </c>
      <c r="T581">
        <v>0.32349600000000001</v>
      </c>
      <c r="U581">
        <v>0.43740099999999998</v>
      </c>
      <c r="V581">
        <v>0.42146600000000001</v>
      </c>
      <c r="Y581" t="s">
        <v>580</v>
      </c>
      <c r="Z581">
        <v>0.28497299999999998</v>
      </c>
      <c r="AA581">
        <v>0.38467299999999999</v>
      </c>
      <c r="AB581">
        <v>0.36972899999999997</v>
      </c>
    </row>
    <row r="582" spans="1:28">
      <c r="A582" t="s">
        <v>581</v>
      </c>
      <c r="B582">
        <v>0.47384799999999999</v>
      </c>
      <c r="C582">
        <v>0.63400599999999996</v>
      </c>
      <c r="D582">
        <v>0.61639999999999995</v>
      </c>
      <c r="G582" t="s">
        <v>581</v>
      </c>
      <c r="H582">
        <v>0.42191699999999999</v>
      </c>
      <c r="I582">
        <v>0.57010700000000003</v>
      </c>
      <c r="J582">
        <v>0.54793400000000003</v>
      </c>
      <c r="M582" t="s">
        <v>581</v>
      </c>
      <c r="N582">
        <v>0.36599599999999999</v>
      </c>
      <c r="O582">
        <v>0.494591</v>
      </c>
      <c r="P582">
        <v>0.47524899999999998</v>
      </c>
      <c r="S582" t="s">
        <v>581</v>
      </c>
      <c r="T582">
        <v>0.32576899999999998</v>
      </c>
      <c r="U582">
        <v>0.44058999999999998</v>
      </c>
      <c r="V582">
        <v>0.42449599999999998</v>
      </c>
      <c r="Y582" t="s">
        <v>581</v>
      </c>
      <c r="Z582">
        <v>0.28707100000000002</v>
      </c>
      <c r="AA582">
        <v>0.38748199999999999</v>
      </c>
      <c r="AB582">
        <v>0.37201499999999998</v>
      </c>
    </row>
    <row r="583" spans="1:28">
      <c r="A583" t="s">
        <v>582</v>
      </c>
      <c r="B583">
        <v>0.47731699999999999</v>
      </c>
      <c r="C583">
        <v>0.63819800000000004</v>
      </c>
      <c r="D583">
        <v>0.62022200000000005</v>
      </c>
      <c r="G583" t="s">
        <v>582</v>
      </c>
      <c r="H583">
        <v>0.42529099999999997</v>
      </c>
      <c r="I583">
        <v>0.57375299999999996</v>
      </c>
      <c r="J583">
        <v>0.55154099999999995</v>
      </c>
      <c r="M583" t="s">
        <v>582</v>
      </c>
      <c r="N583">
        <v>0.36871599999999999</v>
      </c>
      <c r="O583">
        <v>0.49804199999999998</v>
      </c>
      <c r="P583">
        <v>0.47847499999999998</v>
      </c>
      <c r="S583" t="s">
        <v>582</v>
      </c>
      <c r="T583">
        <v>0.32769999999999999</v>
      </c>
      <c r="U583">
        <v>0.44325199999999998</v>
      </c>
      <c r="V583">
        <v>0.427369</v>
      </c>
      <c r="Y583" t="s">
        <v>582</v>
      </c>
      <c r="Z583">
        <v>0.28923599999999999</v>
      </c>
      <c r="AA583">
        <v>0.39013599999999998</v>
      </c>
      <c r="AB583">
        <v>0.37465300000000001</v>
      </c>
    </row>
    <row r="584" spans="1:28">
      <c r="A584" t="s">
        <v>583</v>
      </c>
      <c r="B584">
        <v>0.480325</v>
      </c>
      <c r="C584">
        <v>0.64172899999999999</v>
      </c>
      <c r="D584">
        <v>0.623166</v>
      </c>
      <c r="G584" t="s">
        <v>583</v>
      </c>
      <c r="H584">
        <v>0.428392</v>
      </c>
      <c r="I584">
        <v>0.57741200000000004</v>
      </c>
      <c r="J584">
        <v>0.554593</v>
      </c>
      <c r="M584" t="s">
        <v>583</v>
      </c>
      <c r="N584">
        <v>0.37054300000000001</v>
      </c>
      <c r="O584">
        <v>0.50137799999999999</v>
      </c>
      <c r="P584">
        <v>0.48148999999999997</v>
      </c>
      <c r="S584" t="s">
        <v>583</v>
      </c>
      <c r="T584">
        <v>0.32950099999999999</v>
      </c>
      <c r="U584">
        <v>0.44571</v>
      </c>
      <c r="V584">
        <v>0.42994100000000002</v>
      </c>
      <c r="Y584" t="s">
        <v>583</v>
      </c>
      <c r="Z584">
        <v>0.291412</v>
      </c>
      <c r="AA584">
        <v>0.39261600000000002</v>
      </c>
      <c r="AB584">
        <v>0.37740600000000002</v>
      </c>
    </row>
    <row r="585" spans="1:28">
      <c r="A585" t="s">
        <v>584</v>
      </c>
      <c r="B585">
        <v>0.48319299999999998</v>
      </c>
      <c r="C585">
        <v>0.64595400000000003</v>
      </c>
      <c r="D585">
        <v>0.62759900000000002</v>
      </c>
      <c r="G585" t="s">
        <v>584</v>
      </c>
      <c r="H585">
        <v>0.43110399999999999</v>
      </c>
      <c r="I585">
        <v>0.58087500000000003</v>
      </c>
      <c r="J585">
        <v>0.55824600000000002</v>
      </c>
      <c r="M585" t="s">
        <v>584</v>
      </c>
      <c r="N585">
        <v>0.37226199999999998</v>
      </c>
      <c r="O585">
        <v>0.50490999999999997</v>
      </c>
      <c r="P585">
        <v>0.48436400000000002</v>
      </c>
      <c r="S585" t="s">
        <v>584</v>
      </c>
      <c r="T585">
        <v>0.33162999999999998</v>
      </c>
      <c r="U585">
        <v>0.44866200000000001</v>
      </c>
      <c r="V585">
        <v>0.432091</v>
      </c>
      <c r="Y585" t="s">
        <v>584</v>
      </c>
      <c r="Z585">
        <v>0.29349199999999998</v>
      </c>
      <c r="AA585">
        <v>0.39496700000000001</v>
      </c>
      <c r="AB585">
        <v>0.37978299999999998</v>
      </c>
    </row>
    <row r="586" spans="1:28">
      <c r="A586" t="s">
        <v>585</v>
      </c>
      <c r="B586">
        <v>0.48601100000000003</v>
      </c>
      <c r="C586">
        <v>0.65038300000000004</v>
      </c>
      <c r="D586">
        <v>0.63218099999999999</v>
      </c>
      <c r="G586" t="s">
        <v>585</v>
      </c>
      <c r="H586">
        <v>0.43325000000000002</v>
      </c>
      <c r="I586">
        <v>0.58430199999999999</v>
      </c>
      <c r="J586">
        <v>0.56181099999999995</v>
      </c>
      <c r="M586" t="s">
        <v>585</v>
      </c>
      <c r="N586">
        <v>0.37425000000000003</v>
      </c>
      <c r="O586">
        <v>0.50813299999999995</v>
      </c>
      <c r="P586">
        <v>0.48698200000000003</v>
      </c>
      <c r="S586" t="s">
        <v>585</v>
      </c>
      <c r="T586">
        <v>0.33371499999999998</v>
      </c>
      <c r="U586">
        <v>0.45111299999999999</v>
      </c>
      <c r="V586">
        <v>0.434195</v>
      </c>
      <c r="Y586" t="s">
        <v>585</v>
      </c>
      <c r="Z586">
        <v>0.29544500000000001</v>
      </c>
      <c r="AA586">
        <v>0.39726299999999998</v>
      </c>
      <c r="AB586">
        <v>0.38181399999999999</v>
      </c>
    </row>
    <row r="587" spans="1:28">
      <c r="A587" t="s">
        <v>586</v>
      </c>
      <c r="B587">
        <v>0.48888199999999998</v>
      </c>
      <c r="C587">
        <v>0.65449500000000005</v>
      </c>
      <c r="D587">
        <v>0.63562399999999997</v>
      </c>
      <c r="G587" t="s">
        <v>586</v>
      </c>
      <c r="H587">
        <v>0.43485499999999999</v>
      </c>
      <c r="I587">
        <v>0.58785399999999999</v>
      </c>
      <c r="J587">
        <v>0.56467999999999996</v>
      </c>
      <c r="M587" t="s">
        <v>586</v>
      </c>
      <c r="N587">
        <v>0.37676900000000002</v>
      </c>
      <c r="O587">
        <v>0.51068100000000005</v>
      </c>
      <c r="P587">
        <v>0.48932199999999998</v>
      </c>
      <c r="S587" t="s">
        <v>586</v>
      </c>
      <c r="T587">
        <v>0.335424</v>
      </c>
      <c r="U587">
        <v>0.45230100000000001</v>
      </c>
      <c r="V587">
        <v>0.43662099999999998</v>
      </c>
      <c r="Y587" t="s">
        <v>586</v>
      </c>
      <c r="Z587">
        <v>0.29728700000000002</v>
      </c>
      <c r="AA587">
        <v>0.39958700000000003</v>
      </c>
      <c r="AB587">
        <v>0.38364300000000001</v>
      </c>
    </row>
    <row r="588" spans="1:28">
      <c r="A588" t="s">
        <v>587</v>
      </c>
      <c r="B588">
        <v>0.49135299999999998</v>
      </c>
      <c r="C588">
        <v>0.65747100000000003</v>
      </c>
      <c r="D588">
        <v>0.63804799999999995</v>
      </c>
      <c r="G588" t="s">
        <v>587</v>
      </c>
      <c r="H588">
        <v>0.43661699999999998</v>
      </c>
      <c r="I588">
        <v>0.590862</v>
      </c>
      <c r="J588">
        <v>0.56708599999999998</v>
      </c>
      <c r="M588" t="s">
        <v>587</v>
      </c>
      <c r="N588">
        <v>0.37917699999999999</v>
      </c>
      <c r="O588">
        <v>0.51280300000000001</v>
      </c>
      <c r="P588">
        <v>0.49140800000000001</v>
      </c>
      <c r="S588" t="s">
        <v>587</v>
      </c>
      <c r="T588">
        <v>0.33706799999999998</v>
      </c>
      <c r="U588">
        <v>0.453961</v>
      </c>
      <c r="V588">
        <v>0.43880400000000003</v>
      </c>
      <c r="Y588" t="s">
        <v>587</v>
      </c>
      <c r="Z588">
        <v>0.29882500000000001</v>
      </c>
      <c r="AA588">
        <v>0.40157399999999999</v>
      </c>
      <c r="AB588">
        <v>0.38549699999999998</v>
      </c>
    </row>
    <row r="589" spans="1:28">
      <c r="A589" t="s">
        <v>588</v>
      </c>
      <c r="B589">
        <v>0.49332700000000002</v>
      </c>
      <c r="C589">
        <v>0.65926300000000004</v>
      </c>
      <c r="D589">
        <v>0.639768</v>
      </c>
      <c r="G589" t="s">
        <v>588</v>
      </c>
      <c r="H589">
        <v>0.43881500000000001</v>
      </c>
      <c r="I589">
        <v>0.59314999999999996</v>
      </c>
      <c r="J589">
        <v>0.56927300000000003</v>
      </c>
      <c r="M589" t="s">
        <v>588</v>
      </c>
      <c r="N589">
        <v>0.38120100000000001</v>
      </c>
      <c r="O589">
        <v>0.51472799999999996</v>
      </c>
      <c r="P589">
        <v>0.49332700000000002</v>
      </c>
      <c r="S589" t="s">
        <v>588</v>
      </c>
      <c r="T589">
        <v>0.33880399999999999</v>
      </c>
      <c r="U589">
        <v>0.45673599999999998</v>
      </c>
      <c r="V589">
        <v>0.44056000000000001</v>
      </c>
      <c r="Y589" t="s">
        <v>588</v>
      </c>
      <c r="Z589">
        <v>0.300039</v>
      </c>
      <c r="AA589">
        <v>0.40312999999999999</v>
      </c>
      <c r="AB589">
        <v>0.38745400000000002</v>
      </c>
    </row>
    <row r="590" spans="1:28">
      <c r="A590" t="s">
        <v>589</v>
      </c>
      <c r="B590">
        <v>0.49549199999999999</v>
      </c>
      <c r="C590">
        <v>0.66199600000000003</v>
      </c>
      <c r="D590">
        <v>0.64157600000000004</v>
      </c>
      <c r="G590" t="s">
        <v>589</v>
      </c>
      <c r="H590">
        <v>0.441085</v>
      </c>
      <c r="I590">
        <v>0.59513099999999997</v>
      </c>
      <c r="J590">
        <v>0.57209500000000002</v>
      </c>
      <c r="M590" t="s">
        <v>589</v>
      </c>
      <c r="N590">
        <v>0.38287700000000002</v>
      </c>
      <c r="O590">
        <v>0.51690700000000001</v>
      </c>
      <c r="P590">
        <v>0.49549199999999999</v>
      </c>
      <c r="S590" t="s">
        <v>589</v>
      </c>
      <c r="T590">
        <v>0.34051199999999998</v>
      </c>
      <c r="U590">
        <v>0.459005</v>
      </c>
      <c r="V590">
        <v>0.44254900000000003</v>
      </c>
      <c r="Y590" t="s">
        <v>589</v>
      </c>
      <c r="Z590">
        <v>0.30094700000000002</v>
      </c>
      <c r="AA590">
        <v>0.40433999999999998</v>
      </c>
      <c r="AB590">
        <v>0.38889299999999999</v>
      </c>
    </row>
    <row r="591" spans="1:28">
      <c r="A591" t="s">
        <v>590</v>
      </c>
      <c r="B591">
        <v>0.49778600000000001</v>
      </c>
      <c r="C591">
        <v>0.66562399999999999</v>
      </c>
      <c r="D591">
        <v>0.64368899999999996</v>
      </c>
      <c r="G591" t="s">
        <v>590</v>
      </c>
      <c r="H591">
        <v>0.44320399999999999</v>
      </c>
      <c r="I591">
        <v>0.59693399999999996</v>
      </c>
      <c r="J591">
        <v>0.57534700000000005</v>
      </c>
      <c r="M591" t="s">
        <v>590</v>
      </c>
      <c r="N591">
        <v>0.38422400000000001</v>
      </c>
      <c r="O591">
        <v>0.519146</v>
      </c>
      <c r="P591">
        <v>0.49778600000000001</v>
      </c>
      <c r="S591" t="s">
        <v>590</v>
      </c>
      <c r="T591">
        <v>0.34208300000000003</v>
      </c>
      <c r="U591">
        <v>0.46063199999999999</v>
      </c>
      <c r="V591">
        <v>0.44461000000000001</v>
      </c>
      <c r="Y591" t="s">
        <v>590</v>
      </c>
      <c r="Z591">
        <v>0.30167699999999997</v>
      </c>
      <c r="AA591">
        <v>0.40535700000000002</v>
      </c>
      <c r="AB591">
        <v>0.38988200000000001</v>
      </c>
    </row>
    <row r="592" spans="1:28">
      <c r="A592" t="s">
        <v>591</v>
      </c>
      <c r="B592">
        <v>0.49952400000000002</v>
      </c>
      <c r="C592">
        <v>0.668381</v>
      </c>
      <c r="D592">
        <v>0.64622500000000005</v>
      </c>
      <c r="G592" t="s">
        <v>591</v>
      </c>
      <c r="H592">
        <v>0.44473000000000001</v>
      </c>
      <c r="I592">
        <v>0.598746</v>
      </c>
      <c r="J592">
        <v>0.57769199999999998</v>
      </c>
      <c r="M592" t="s">
        <v>591</v>
      </c>
      <c r="N592">
        <v>0.38535000000000003</v>
      </c>
      <c r="O592">
        <v>0.52049199999999995</v>
      </c>
      <c r="P592">
        <v>0.49952400000000002</v>
      </c>
      <c r="S592" t="s">
        <v>591</v>
      </c>
      <c r="T592">
        <v>0.34326200000000001</v>
      </c>
      <c r="U592">
        <v>0.462399</v>
      </c>
      <c r="V592">
        <v>0.44575100000000001</v>
      </c>
      <c r="Y592" t="s">
        <v>591</v>
      </c>
      <c r="Z592">
        <v>0.302676</v>
      </c>
      <c r="AA592">
        <v>0.40666600000000003</v>
      </c>
      <c r="AB592">
        <v>0.39116099999999998</v>
      </c>
    </row>
    <row r="593" spans="1:28">
      <c r="A593" t="s">
        <v>592</v>
      </c>
      <c r="B593">
        <v>0.50092800000000004</v>
      </c>
      <c r="C593">
        <v>0.67027899999999996</v>
      </c>
      <c r="D593">
        <v>0.64869699999999997</v>
      </c>
      <c r="G593" t="s">
        <v>592</v>
      </c>
      <c r="H593">
        <v>0.445907</v>
      </c>
      <c r="I593">
        <v>0.60060500000000006</v>
      </c>
      <c r="J593">
        <v>0.57922600000000002</v>
      </c>
      <c r="M593" t="s">
        <v>592</v>
      </c>
      <c r="N593">
        <v>0.38628200000000001</v>
      </c>
      <c r="O593">
        <v>0.52142999999999995</v>
      </c>
      <c r="P593">
        <v>0.50092800000000004</v>
      </c>
      <c r="S593" t="s">
        <v>592</v>
      </c>
      <c r="T593">
        <v>0.34412199999999998</v>
      </c>
      <c r="U593">
        <v>0.46405600000000002</v>
      </c>
      <c r="V593">
        <v>0.44645099999999999</v>
      </c>
      <c r="Y593" t="s">
        <v>592</v>
      </c>
      <c r="Z593">
        <v>0.30376500000000001</v>
      </c>
      <c r="AA593">
        <v>0.40804200000000002</v>
      </c>
      <c r="AB593">
        <v>0.39238699999999999</v>
      </c>
    </row>
    <row r="594" spans="1:28">
      <c r="A594" t="s">
        <v>593</v>
      </c>
      <c r="B594">
        <v>0.50252200000000002</v>
      </c>
      <c r="C594">
        <v>0.67174599999999995</v>
      </c>
      <c r="D594">
        <v>0.65033799999999997</v>
      </c>
      <c r="G594" t="s">
        <v>593</v>
      </c>
      <c r="H594">
        <v>0.44730700000000001</v>
      </c>
      <c r="I594">
        <v>0.60255199999999998</v>
      </c>
      <c r="J594">
        <v>0.58048999999999995</v>
      </c>
      <c r="M594" t="s">
        <v>593</v>
      </c>
      <c r="N594">
        <v>0.38715300000000002</v>
      </c>
      <c r="O594">
        <v>0.52295000000000003</v>
      </c>
      <c r="P594">
        <v>0.50252200000000002</v>
      </c>
      <c r="S594" t="s">
        <v>593</v>
      </c>
      <c r="T594">
        <v>0.34492600000000001</v>
      </c>
      <c r="U594">
        <v>0.46524900000000002</v>
      </c>
      <c r="V594">
        <v>0.44770799999999999</v>
      </c>
      <c r="Y594" t="s">
        <v>593</v>
      </c>
      <c r="Z594">
        <v>0.30460599999999999</v>
      </c>
      <c r="AA594">
        <v>0.40908499999999998</v>
      </c>
      <c r="AB594">
        <v>0.39302199999999998</v>
      </c>
    </row>
    <row r="595" spans="1:28">
      <c r="A595" t="s">
        <v>594</v>
      </c>
      <c r="B595">
        <v>0.50396099999999999</v>
      </c>
      <c r="C595">
        <v>0.67301100000000003</v>
      </c>
      <c r="D595">
        <v>0.65123299999999995</v>
      </c>
      <c r="G595" t="s">
        <v>594</v>
      </c>
      <c r="H595">
        <v>0.44837700000000003</v>
      </c>
      <c r="I595">
        <v>0.60398099999999999</v>
      </c>
      <c r="J595">
        <v>0.58104900000000004</v>
      </c>
      <c r="M595" t="s">
        <v>594</v>
      </c>
      <c r="N595">
        <v>0.38794600000000001</v>
      </c>
      <c r="O595">
        <v>0.52425999999999995</v>
      </c>
      <c r="P595">
        <v>0.50395999999999996</v>
      </c>
      <c r="S595" t="s">
        <v>594</v>
      </c>
      <c r="T595">
        <v>0.34580899999999998</v>
      </c>
      <c r="U595">
        <v>0.46596300000000002</v>
      </c>
      <c r="V595">
        <v>0.44902399999999998</v>
      </c>
      <c r="Y595" t="s">
        <v>594</v>
      </c>
      <c r="Z595">
        <v>0.30511899999999997</v>
      </c>
      <c r="AA595">
        <v>0.40972999999999998</v>
      </c>
      <c r="AB595">
        <v>0.39367099999999999</v>
      </c>
    </row>
    <row r="596" spans="1:28">
      <c r="A596" t="s">
        <v>595</v>
      </c>
      <c r="B596">
        <v>0.50502499999999995</v>
      </c>
      <c r="C596">
        <v>0.67432300000000001</v>
      </c>
      <c r="D596">
        <v>0.65169699999999997</v>
      </c>
      <c r="G596" t="s">
        <v>595</v>
      </c>
      <c r="H596">
        <v>0.44879200000000002</v>
      </c>
      <c r="I596">
        <v>0.60458999999999996</v>
      </c>
      <c r="J596">
        <v>0.58079400000000003</v>
      </c>
      <c r="M596" t="s">
        <v>595</v>
      </c>
      <c r="N596">
        <v>0.38867200000000002</v>
      </c>
      <c r="O596">
        <v>0.52480800000000005</v>
      </c>
      <c r="P596">
        <v>0.50502499999999995</v>
      </c>
      <c r="S596" t="s">
        <v>595</v>
      </c>
      <c r="T596">
        <v>0.34684799999999999</v>
      </c>
      <c r="U596">
        <v>0.46634399999999998</v>
      </c>
      <c r="V596">
        <v>0.44998899999999997</v>
      </c>
      <c r="Y596" t="s">
        <v>595</v>
      </c>
      <c r="Z596">
        <v>0.30535000000000001</v>
      </c>
      <c r="AA596">
        <v>0.41006100000000001</v>
      </c>
      <c r="AB596">
        <v>0.39480500000000002</v>
      </c>
    </row>
    <row r="597" spans="1:28">
      <c r="A597" t="s">
        <v>596</v>
      </c>
      <c r="B597">
        <v>0.50646999999999998</v>
      </c>
      <c r="C597">
        <v>0.675512</v>
      </c>
      <c r="D597">
        <v>0.65312499999999996</v>
      </c>
      <c r="G597" t="s">
        <v>596</v>
      </c>
      <c r="H597">
        <v>0.44968599999999997</v>
      </c>
      <c r="I597">
        <v>0.60604199999999997</v>
      </c>
      <c r="J597">
        <v>0.58205099999999999</v>
      </c>
      <c r="M597" t="s">
        <v>596</v>
      </c>
      <c r="N597">
        <v>0.38948300000000002</v>
      </c>
      <c r="O597">
        <v>0.52603599999999995</v>
      </c>
      <c r="P597">
        <v>0.50615200000000005</v>
      </c>
      <c r="S597" t="s">
        <v>596</v>
      </c>
      <c r="T597">
        <v>0.348001</v>
      </c>
      <c r="U597">
        <v>0.46743499999999999</v>
      </c>
      <c r="V597">
        <v>0.450988</v>
      </c>
      <c r="Y597" t="s">
        <v>596</v>
      </c>
      <c r="Z597">
        <v>0.30608099999999999</v>
      </c>
      <c r="AA597">
        <v>0.41070200000000001</v>
      </c>
      <c r="AB597">
        <v>0.39617999999999998</v>
      </c>
    </row>
    <row r="598" spans="1:28">
      <c r="A598" t="s">
        <v>597</v>
      </c>
      <c r="B598">
        <v>0.50837100000000002</v>
      </c>
      <c r="C598">
        <v>0.67670399999999997</v>
      </c>
      <c r="D598">
        <v>0.65568599999999999</v>
      </c>
      <c r="G598" t="s">
        <v>597</v>
      </c>
      <c r="H598">
        <v>0.45130100000000001</v>
      </c>
      <c r="I598">
        <v>0.60856299999999997</v>
      </c>
      <c r="J598">
        <v>0.58505200000000002</v>
      </c>
      <c r="M598" t="s">
        <v>597</v>
      </c>
      <c r="N598">
        <v>0.39047300000000001</v>
      </c>
      <c r="O598">
        <v>0.52816600000000002</v>
      </c>
      <c r="P598">
        <v>0.50749599999999995</v>
      </c>
      <c r="S598" t="s">
        <v>597</v>
      </c>
      <c r="T598">
        <v>0.34911500000000001</v>
      </c>
      <c r="U598">
        <v>0.46933200000000003</v>
      </c>
      <c r="V598">
        <v>0.45217200000000002</v>
      </c>
      <c r="Y598" t="s">
        <v>597</v>
      </c>
      <c r="Z598">
        <v>0.30739100000000003</v>
      </c>
      <c r="AA598">
        <v>0.41181699999999999</v>
      </c>
      <c r="AB598">
        <v>0.39760800000000002</v>
      </c>
    </row>
    <row r="599" spans="1:28">
      <c r="A599" t="s">
        <v>598</v>
      </c>
      <c r="B599">
        <v>0.50977600000000001</v>
      </c>
      <c r="C599">
        <v>0.67888199999999999</v>
      </c>
      <c r="D599">
        <v>0.65795300000000001</v>
      </c>
      <c r="G599" t="s">
        <v>598</v>
      </c>
      <c r="H599">
        <v>0.45285799999999998</v>
      </c>
      <c r="I599">
        <v>0.61036599999999996</v>
      </c>
      <c r="J599">
        <v>0.58707600000000004</v>
      </c>
      <c r="M599" t="s">
        <v>598</v>
      </c>
      <c r="N599">
        <v>0.391905</v>
      </c>
      <c r="O599">
        <v>0.52976299999999998</v>
      </c>
      <c r="P599">
        <v>0.50900800000000002</v>
      </c>
      <c r="S599" t="s">
        <v>598</v>
      </c>
      <c r="T599">
        <v>0.34951199999999999</v>
      </c>
      <c r="U599">
        <v>0.47077599999999997</v>
      </c>
      <c r="V599">
        <v>0.453565</v>
      </c>
      <c r="Y599" t="s">
        <v>598</v>
      </c>
      <c r="Z599">
        <v>0.30835899999999999</v>
      </c>
      <c r="AA599">
        <v>0.413163</v>
      </c>
      <c r="AB599">
        <v>0.39872299999999999</v>
      </c>
    </row>
    <row r="600" spans="1:28">
      <c r="A600" t="s">
        <v>599</v>
      </c>
      <c r="B600">
        <v>0.51076200000000005</v>
      </c>
      <c r="C600">
        <v>0.68144400000000005</v>
      </c>
      <c r="D600">
        <v>0.65962699999999996</v>
      </c>
      <c r="G600" t="s">
        <v>599</v>
      </c>
      <c r="H600">
        <v>0.45421800000000001</v>
      </c>
      <c r="I600">
        <v>0.61138700000000001</v>
      </c>
      <c r="J600">
        <v>0.58788799999999997</v>
      </c>
      <c r="M600" t="s">
        <v>599</v>
      </c>
      <c r="N600">
        <v>0.39341700000000002</v>
      </c>
      <c r="O600">
        <v>0.530891</v>
      </c>
      <c r="P600">
        <v>0.51028300000000004</v>
      </c>
      <c r="S600" t="s">
        <v>599</v>
      </c>
      <c r="T600">
        <v>0.34957500000000002</v>
      </c>
      <c r="U600">
        <v>0.47181400000000001</v>
      </c>
      <c r="V600">
        <v>0.45478099999999999</v>
      </c>
      <c r="Y600" t="s">
        <v>599</v>
      </c>
      <c r="Z600">
        <v>0.30899599999999999</v>
      </c>
      <c r="AA600">
        <v>0.41446100000000002</v>
      </c>
      <c r="AB600">
        <v>0.39947199999999999</v>
      </c>
    </row>
    <row r="601" spans="1:28">
      <c r="A601" t="s">
        <v>600</v>
      </c>
      <c r="B601">
        <v>0.51184200000000002</v>
      </c>
      <c r="C601">
        <v>0.68281999999999998</v>
      </c>
      <c r="D601">
        <v>0.66061800000000004</v>
      </c>
      <c r="G601" t="s">
        <v>600</v>
      </c>
      <c r="H601">
        <v>0.45532800000000001</v>
      </c>
      <c r="I601">
        <v>0.61216499999999996</v>
      </c>
      <c r="J601">
        <v>0.58803499999999997</v>
      </c>
      <c r="M601" t="s">
        <v>600</v>
      </c>
      <c r="N601">
        <v>0.39419199999999999</v>
      </c>
      <c r="O601">
        <v>0.53214399999999995</v>
      </c>
      <c r="P601">
        <v>0.51061900000000005</v>
      </c>
      <c r="S601" t="s">
        <v>600</v>
      </c>
      <c r="T601">
        <v>0.35034799999999999</v>
      </c>
      <c r="U601">
        <v>0.472941</v>
      </c>
      <c r="V601">
        <v>0.45511200000000002</v>
      </c>
      <c r="Y601" t="s">
        <v>600</v>
      </c>
      <c r="Z601">
        <v>0.309639</v>
      </c>
      <c r="AA601">
        <v>0.41520899999999999</v>
      </c>
      <c r="AB601">
        <v>0.39997500000000002</v>
      </c>
    </row>
    <row r="602" spans="1:28">
      <c r="A602" t="s">
        <v>601</v>
      </c>
      <c r="B602">
        <v>0.51299700000000004</v>
      </c>
      <c r="C602">
        <v>0.68352599999999997</v>
      </c>
      <c r="D602">
        <v>0.66150699999999996</v>
      </c>
      <c r="G602" t="s">
        <v>601</v>
      </c>
      <c r="H602">
        <v>0.45628999999999997</v>
      </c>
      <c r="I602">
        <v>0.61309999999999998</v>
      </c>
      <c r="J602">
        <v>0.58858100000000002</v>
      </c>
      <c r="M602" t="s">
        <v>601</v>
      </c>
      <c r="N602">
        <v>0.39484399999999997</v>
      </c>
      <c r="O602">
        <v>0.53325699999999998</v>
      </c>
      <c r="P602">
        <v>0.51082700000000003</v>
      </c>
      <c r="S602" t="s">
        <v>601</v>
      </c>
      <c r="T602">
        <v>0.35140700000000002</v>
      </c>
      <c r="U602">
        <v>0.47413100000000002</v>
      </c>
      <c r="V602">
        <v>0.45548499999999997</v>
      </c>
      <c r="Y602" t="s">
        <v>601</v>
      </c>
      <c r="Z602">
        <v>0.31027399999999999</v>
      </c>
      <c r="AA602">
        <v>0.415987</v>
      </c>
      <c r="AB602">
        <v>0.40048699999999998</v>
      </c>
    </row>
    <row r="603" spans="1:28">
      <c r="A603" t="s">
        <v>602</v>
      </c>
      <c r="B603">
        <v>0.51417800000000002</v>
      </c>
      <c r="C603">
        <v>0.68432000000000004</v>
      </c>
      <c r="D603">
        <v>0.66290300000000002</v>
      </c>
      <c r="G603" t="s">
        <v>602</v>
      </c>
      <c r="H603">
        <v>0.45726299999999998</v>
      </c>
      <c r="I603">
        <v>0.61452399999999996</v>
      </c>
      <c r="J603">
        <v>0.59041699999999997</v>
      </c>
      <c r="M603" t="s">
        <v>602</v>
      </c>
      <c r="N603">
        <v>0.39601999999999998</v>
      </c>
      <c r="O603">
        <v>0.53402099999999997</v>
      </c>
      <c r="P603">
        <v>0.51175000000000004</v>
      </c>
      <c r="S603" t="s">
        <v>602</v>
      </c>
      <c r="T603">
        <v>0.35222799999999999</v>
      </c>
      <c r="U603">
        <v>0.47533500000000001</v>
      </c>
      <c r="V603">
        <v>0.456791</v>
      </c>
      <c r="Y603" t="s">
        <v>602</v>
      </c>
      <c r="Z603">
        <v>0.310892</v>
      </c>
      <c r="AA603">
        <v>0.417352</v>
      </c>
      <c r="AB603">
        <v>0.40125499999999997</v>
      </c>
    </row>
    <row r="604" spans="1:28">
      <c r="A604" t="s">
        <v>603</v>
      </c>
      <c r="B604">
        <v>0.51500500000000005</v>
      </c>
      <c r="C604">
        <v>0.68550900000000003</v>
      </c>
      <c r="D604">
        <v>0.66445200000000004</v>
      </c>
      <c r="G604" t="s">
        <v>603</v>
      </c>
      <c r="H604">
        <v>0.45791599999999999</v>
      </c>
      <c r="I604">
        <v>0.61646299999999998</v>
      </c>
      <c r="J604">
        <v>0.59231500000000004</v>
      </c>
      <c r="M604" t="s">
        <v>603</v>
      </c>
      <c r="N604">
        <v>0.39688600000000002</v>
      </c>
      <c r="O604">
        <v>0.53456599999999999</v>
      </c>
      <c r="P604">
        <v>0.51287499999999997</v>
      </c>
      <c r="S604" t="s">
        <v>603</v>
      </c>
      <c r="T604">
        <v>0.35273300000000002</v>
      </c>
      <c r="U604">
        <v>0.47616900000000001</v>
      </c>
      <c r="V604">
        <v>0.45810099999999998</v>
      </c>
      <c r="Y604" t="s">
        <v>603</v>
      </c>
      <c r="Z604">
        <v>0.31149900000000003</v>
      </c>
      <c r="AA604">
        <v>0.418348</v>
      </c>
      <c r="AB604">
        <v>0.40231499999999998</v>
      </c>
    </row>
    <row r="605" spans="1:28">
      <c r="A605" t="s">
        <v>604</v>
      </c>
      <c r="B605">
        <v>0.51541499999999996</v>
      </c>
      <c r="C605">
        <v>0.68714500000000001</v>
      </c>
      <c r="D605">
        <v>0.66594399999999998</v>
      </c>
      <c r="G605" t="s">
        <v>604</v>
      </c>
      <c r="H605">
        <v>0.458208</v>
      </c>
      <c r="I605">
        <v>0.61868100000000004</v>
      </c>
      <c r="J605">
        <v>0.59367400000000004</v>
      </c>
      <c r="M605" t="s">
        <v>604</v>
      </c>
      <c r="N605">
        <v>0.397204</v>
      </c>
      <c r="O605">
        <v>0.53500700000000001</v>
      </c>
      <c r="P605">
        <v>0.51389099999999999</v>
      </c>
      <c r="S605" t="s">
        <v>604</v>
      </c>
      <c r="T605">
        <v>0.35300500000000001</v>
      </c>
      <c r="U605">
        <v>0.476572</v>
      </c>
      <c r="V605">
        <v>0.45899299999999998</v>
      </c>
      <c r="Y605" t="s">
        <v>604</v>
      </c>
      <c r="Z605">
        <v>0.31210900000000003</v>
      </c>
      <c r="AA605">
        <v>0.41870400000000002</v>
      </c>
      <c r="AB605">
        <v>0.403555</v>
      </c>
    </row>
    <row r="606" spans="1:28">
      <c r="A606" t="s">
        <v>605</v>
      </c>
      <c r="B606">
        <v>0.51581999999999995</v>
      </c>
      <c r="C606">
        <v>0.68908100000000005</v>
      </c>
      <c r="D606">
        <v>0.66730699999999998</v>
      </c>
      <c r="G606" t="s">
        <v>605</v>
      </c>
      <c r="H606">
        <v>0.45859499999999997</v>
      </c>
      <c r="I606">
        <v>0.61992100000000006</v>
      </c>
      <c r="J606">
        <v>0.594476</v>
      </c>
      <c r="M606" t="s">
        <v>605</v>
      </c>
      <c r="N606">
        <v>0.39782499999999998</v>
      </c>
      <c r="O606">
        <v>0.53540100000000002</v>
      </c>
      <c r="P606">
        <v>0.51460499999999998</v>
      </c>
      <c r="S606" t="s">
        <v>605</v>
      </c>
      <c r="T606">
        <v>0.35355500000000001</v>
      </c>
      <c r="U606">
        <v>0.47695100000000001</v>
      </c>
      <c r="V606">
        <v>0.45966200000000002</v>
      </c>
      <c r="Y606" t="s">
        <v>605</v>
      </c>
      <c r="Z606">
        <v>0.31276799999999999</v>
      </c>
      <c r="AA606">
        <v>0.41938999999999999</v>
      </c>
      <c r="AB606">
        <v>0.40437899999999999</v>
      </c>
    </row>
    <row r="607" spans="1:28">
      <c r="A607" t="s">
        <v>606</v>
      </c>
      <c r="B607">
        <v>0.516316</v>
      </c>
      <c r="C607">
        <v>0.69066099999999997</v>
      </c>
      <c r="D607">
        <v>0.66830900000000004</v>
      </c>
      <c r="G607" t="s">
        <v>606</v>
      </c>
      <c r="H607">
        <v>0.459235</v>
      </c>
      <c r="I607">
        <v>0.62014199999999997</v>
      </c>
      <c r="J607">
        <v>0.59489199999999998</v>
      </c>
      <c r="M607" t="s">
        <v>606</v>
      </c>
      <c r="N607">
        <v>0.39862799999999998</v>
      </c>
      <c r="O607">
        <v>0.53595199999999998</v>
      </c>
      <c r="P607">
        <v>0.5151</v>
      </c>
      <c r="S607" t="s">
        <v>606</v>
      </c>
      <c r="T607">
        <v>0.35440199999999999</v>
      </c>
      <c r="U607">
        <v>0.47740899999999997</v>
      </c>
      <c r="V607">
        <v>0.46010000000000001</v>
      </c>
      <c r="Y607" t="s">
        <v>606</v>
      </c>
      <c r="Z607">
        <v>0.31335200000000002</v>
      </c>
      <c r="AA607">
        <v>0.42038199999999998</v>
      </c>
      <c r="AB607">
        <v>0.40483000000000002</v>
      </c>
    </row>
    <row r="608" spans="1:28">
      <c r="A608" t="s">
        <v>607</v>
      </c>
      <c r="B608">
        <v>0.51693199999999995</v>
      </c>
      <c r="C608">
        <v>0.69056700000000004</v>
      </c>
      <c r="D608">
        <v>0.66857599999999995</v>
      </c>
      <c r="G608" t="s">
        <v>607</v>
      </c>
      <c r="H608">
        <v>0.460231</v>
      </c>
      <c r="I608">
        <v>0.62009599999999998</v>
      </c>
      <c r="J608">
        <v>0.59546600000000005</v>
      </c>
      <c r="M608" t="s">
        <v>607</v>
      </c>
      <c r="N608">
        <v>0.398949</v>
      </c>
      <c r="O608">
        <v>0.53705199999999997</v>
      </c>
      <c r="P608">
        <v>0.51571599999999995</v>
      </c>
      <c r="S608" t="s">
        <v>607</v>
      </c>
      <c r="T608">
        <v>0.355298</v>
      </c>
      <c r="U608">
        <v>0.47800900000000002</v>
      </c>
      <c r="V608">
        <v>0.46029999999999999</v>
      </c>
      <c r="Y608" t="s">
        <v>607</v>
      </c>
      <c r="Z608">
        <v>0.31358599999999998</v>
      </c>
      <c r="AA608">
        <v>0.421157</v>
      </c>
      <c r="AB608">
        <v>0.405358</v>
      </c>
    </row>
    <row r="609" spans="1:28">
      <c r="A609" t="s">
        <v>608</v>
      </c>
      <c r="B609">
        <v>0.517563</v>
      </c>
      <c r="C609">
        <v>0.69033800000000001</v>
      </c>
      <c r="D609">
        <v>0.66871499999999995</v>
      </c>
      <c r="G609" t="s">
        <v>608</v>
      </c>
      <c r="H609">
        <v>0.461011</v>
      </c>
      <c r="I609">
        <v>0.62023700000000004</v>
      </c>
      <c r="J609">
        <v>0.59594599999999998</v>
      </c>
      <c r="M609" t="s">
        <v>608</v>
      </c>
      <c r="N609">
        <v>0.399198</v>
      </c>
      <c r="O609">
        <v>0.53828799999999999</v>
      </c>
      <c r="P609">
        <v>0.516347</v>
      </c>
      <c r="S609" t="s">
        <v>608</v>
      </c>
      <c r="T609">
        <v>0.35577399999999998</v>
      </c>
      <c r="U609">
        <v>0.47864200000000001</v>
      </c>
      <c r="V609">
        <v>0.46042100000000002</v>
      </c>
      <c r="Y609" t="s">
        <v>608</v>
      </c>
      <c r="Z609">
        <v>0.313558</v>
      </c>
      <c r="AA609">
        <v>0.421518</v>
      </c>
      <c r="AB609">
        <v>0.40553800000000001</v>
      </c>
    </row>
    <row r="610" spans="1:28">
      <c r="A610" t="s">
        <v>609</v>
      </c>
      <c r="B610">
        <v>0.51808200000000004</v>
      </c>
      <c r="C610">
        <v>0.69175799999999998</v>
      </c>
      <c r="D610">
        <v>0.66946000000000006</v>
      </c>
      <c r="G610" t="s">
        <v>609</v>
      </c>
      <c r="H610">
        <v>0.46102199999999999</v>
      </c>
      <c r="I610">
        <v>0.62099400000000005</v>
      </c>
      <c r="J610">
        <v>0.59609000000000001</v>
      </c>
      <c r="M610" t="s">
        <v>609</v>
      </c>
      <c r="N610">
        <v>0.39986300000000002</v>
      </c>
      <c r="O610">
        <v>0.53913999999999995</v>
      </c>
      <c r="P610">
        <v>0.51686600000000005</v>
      </c>
      <c r="S610" t="s">
        <v>609</v>
      </c>
      <c r="T610">
        <v>0.35548000000000002</v>
      </c>
      <c r="U610">
        <v>0.47916999999999998</v>
      </c>
      <c r="V610">
        <v>0.460675</v>
      </c>
      <c r="Y610" t="s">
        <v>609</v>
      </c>
      <c r="Z610">
        <v>0.31347399999999997</v>
      </c>
      <c r="AA610">
        <v>0.42141699999999999</v>
      </c>
      <c r="AB610">
        <v>0.40503800000000001</v>
      </c>
    </row>
    <row r="611" spans="1:28">
      <c r="A611" t="s">
        <v>610</v>
      </c>
      <c r="B611">
        <v>0.51838499999999998</v>
      </c>
      <c r="C611">
        <v>0.69285699999999995</v>
      </c>
      <c r="D611">
        <v>0.67033500000000001</v>
      </c>
      <c r="G611" t="s">
        <v>610</v>
      </c>
      <c r="H611">
        <v>0.460677</v>
      </c>
      <c r="I611">
        <v>0.62184399999999995</v>
      </c>
      <c r="J611">
        <v>0.596387</v>
      </c>
      <c r="M611" t="s">
        <v>610</v>
      </c>
      <c r="N611">
        <v>0.40020499999999998</v>
      </c>
      <c r="O611">
        <v>0.53950299999999995</v>
      </c>
      <c r="P611">
        <v>0.51716899999999999</v>
      </c>
      <c r="S611" t="s">
        <v>610</v>
      </c>
      <c r="T611">
        <v>0.35518300000000003</v>
      </c>
      <c r="U611">
        <v>0.47945300000000002</v>
      </c>
      <c r="V611">
        <v>0.46092499999999997</v>
      </c>
      <c r="Y611" t="s">
        <v>610</v>
      </c>
      <c r="Z611">
        <v>0.313467</v>
      </c>
      <c r="AA611">
        <v>0.421794</v>
      </c>
      <c r="AB611">
        <v>0.40486800000000001</v>
      </c>
    </row>
    <row r="612" spans="1:28">
      <c r="A612" t="s">
        <v>611</v>
      </c>
      <c r="B612">
        <v>0.51850099999999999</v>
      </c>
      <c r="C612">
        <v>0.69276099999999996</v>
      </c>
      <c r="D612">
        <v>0.67103699999999999</v>
      </c>
      <c r="G612" t="s">
        <v>611</v>
      </c>
      <c r="H612">
        <v>0.460337</v>
      </c>
      <c r="I612">
        <v>0.622506</v>
      </c>
      <c r="J612">
        <v>0.59703799999999996</v>
      </c>
      <c r="M612" t="s">
        <v>611</v>
      </c>
      <c r="N612">
        <v>0.39995399999999998</v>
      </c>
      <c r="O612">
        <v>0.539466</v>
      </c>
      <c r="P612">
        <v>0.51728300000000005</v>
      </c>
      <c r="S612" t="s">
        <v>611</v>
      </c>
      <c r="T612">
        <v>0.355269</v>
      </c>
      <c r="U612">
        <v>0.47950900000000002</v>
      </c>
      <c r="V612">
        <v>0.46110899999999999</v>
      </c>
      <c r="Y612" t="s">
        <v>611</v>
      </c>
      <c r="Z612">
        <v>0.31359999999999999</v>
      </c>
      <c r="AA612">
        <v>0.42288999999999999</v>
      </c>
      <c r="AB612">
        <v>0.40542299999999998</v>
      </c>
    </row>
    <row r="613" spans="1:28">
      <c r="A613" t="s">
        <v>612</v>
      </c>
      <c r="B613">
        <v>0.51880800000000005</v>
      </c>
      <c r="C613">
        <v>0.69264499999999996</v>
      </c>
      <c r="D613">
        <v>0.67139099999999996</v>
      </c>
      <c r="G613" t="s">
        <v>612</v>
      </c>
      <c r="H613">
        <v>0.46066800000000002</v>
      </c>
      <c r="I613">
        <v>0.62324999999999997</v>
      </c>
      <c r="J613">
        <v>0.59775500000000004</v>
      </c>
      <c r="M613" t="s">
        <v>612</v>
      </c>
      <c r="N613">
        <v>0.39965800000000001</v>
      </c>
      <c r="O613">
        <v>0.53931200000000001</v>
      </c>
      <c r="P613">
        <v>0.51758700000000002</v>
      </c>
      <c r="S613" t="s">
        <v>612</v>
      </c>
      <c r="T613">
        <v>0.35546899999999998</v>
      </c>
      <c r="U613">
        <v>0.47974099999999997</v>
      </c>
      <c r="V613">
        <v>0.46136500000000003</v>
      </c>
      <c r="Y613" t="s">
        <v>612</v>
      </c>
      <c r="Z613">
        <v>0.314</v>
      </c>
      <c r="AA613">
        <v>0.42300900000000002</v>
      </c>
      <c r="AB613">
        <v>0.40590500000000002</v>
      </c>
    </row>
    <row r="614" spans="1:28">
      <c r="A614" t="s">
        <v>613</v>
      </c>
      <c r="B614">
        <v>0.51911099999999999</v>
      </c>
      <c r="C614">
        <v>0.69276000000000004</v>
      </c>
      <c r="D614">
        <v>0.67152100000000003</v>
      </c>
      <c r="G614" t="s">
        <v>613</v>
      </c>
      <c r="H614">
        <v>0.46138800000000002</v>
      </c>
      <c r="I614">
        <v>0.62388100000000002</v>
      </c>
      <c r="J614">
        <v>0.59830799999999995</v>
      </c>
      <c r="M614" t="s">
        <v>613</v>
      </c>
      <c r="N614">
        <v>0.39946700000000002</v>
      </c>
      <c r="O614">
        <v>0.53922199999999998</v>
      </c>
      <c r="P614">
        <v>0.51800100000000004</v>
      </c>
      <c r="S614" t="s">
        <v>613</v>
      </c>
      <c r="T614">
        <v>0.355765</v>
      </c>
      <c r="U614">
        <v>0.480074</v>
      </c>
      <c r="V614">
        <v>0.461752</v>
      </c>
      <c r="Y614" t="s">
        <v>613</v>
      </c>
      <c r="Z614">
        <v>0.31447399999999998</v>
      </c>
      <c r="AA614">
        <v>0.42224200000000001</v>
      </c>
      <c r="AB614">
        <v>0.40616200000000002</v>
      </c>
    </row>
    <row r="615" spans="1:28">
      <c r="A615" t="s">
        <v>614</v>
      </c>
      <c r="B615">
        <v>0.51876100000000003</v>
      </c>
      <c r="C615">
        <v>0.69305600000000001</v>
      </c>
      <c r="D615">
        <v>0.67188000000000003</v>
      </c>
      <c r="G615" t="s">
        <v>614</v>
      </c>
      <c r="H615">
        <v>0.46136500000000003</v>
      </c>
      <c r="I615">
        <v>0.62383500000000003</v>
      </c>
      <c r="J615">
        <v>0.59833700000000001</v>
      </c>
      <c r="M615" t="s">
        <v>614</v>
      </c>
      <c r="N615">
        <v>0.39944200000000002</v>
      </c>
      <c r="O615">
        <v>0.53947199999999995</v>
      </c>
      <c r="P615">
        <v>0.51811300000000005</v>
      </c>
      <c r="S615" t="s">
        <v>614</v>
      </c>
      <c r="T615">
        <v>0.35621199999999997</v>
      </c>
      <c r="U615">
        <v>0.480097</v>
      </c>
      <c r="V615">
        <v>0.46229900000000002</v>
      </c>
      <c r="Y615" t="s">
        <v>614</v>
      </c>
      <c r="Z615">
        <v>0.31447199999999997</v>
      </c>
      <c r="AA615">
        <v>0.42191899999999999</v>
      </c>
      <c r="AB615">
        <v>0.40628500000000001</v>
      </c>
    </row>
    <row r="616" spans="1:28">
      <c r="A616" t="s">
        <v>615</v>
      </c>
      <c r="B616">
        <v>0.51834999999999998</v>
      </c>
      <c r="C616">
        <v>0.69337599999999999</v>
      </c>
      <c r="D616">
        <v>0.67227000000000003</v>
      </c>
      <c r="G616" t="s">
        <v>615</v>
      </c>
      <c r="H616">
        <v>0.460928</v>
      </c>
      <c r="I616">
        <v>0.62372499999999997</v>
      </c>
      <c r="J616">
        <v>0.59807500000000002</v>
      </c>
      <c r="M616" t="s">
        <v>615</v>
      </c>
      <c r="N616">
        <v>0.39944800000000003</v>
      </c>
      <c r="O616">
        <v>0.53998500000000005</v>
      </c>
      <c r="P616">
        <v>0.51820100000000002</v>
      </c>
      <c r="S616" t="s">
        <v>615</v>
      </c>
      <c r="T616">
        <v>0.35641899999999999</v>
      </c>
      <c r="U616">
        <v>0.48009200000000002</v>
      </c>
      <c r="V616">
        <v>0.46250400000000003</v>
      </c>
      <c r="Y616" t="s">
        <v>615</v>
      </c>
      <c r="Z616">
        <v>0.31419900000000001</v>
      </c>
      <c r="AA616">
        <v>0.42198799999999997</v>
      </c>
      <c r="AB616">
        <v>0.40624100000000002</v>
      </c>
    </row>
    <row r="617" spans="1:28">
      <c r="A617" t="s">
        <v>616</v>
      </c>
      <c r="B617">
        <v>0.51860399999999995</v>
      </c>
      <c r="C617">
        <v>0.69352199999999997</v>
      </c>
      <c r="D617">
        <v>0.67244400000000004</v>
      </c>
      <c r="G617" t="s">
        <v>616</v>
      </c>
      <c r="H617">
        <v>0.460646</v>
      </c>
      <c r="I617">
        <v>0.62429999999999997</v>
      </c>
      <c r="J617">
        <v>0.59792400000000001</v>
      </c>
      <c r="M617" t="s">
        <v>616</v>
      </c>
      <c r="N617">
        <v>0.39931</v>
      </c>
      <c r="O617">
        <v>0.54055699999999995</v>
      </c>
      <c r="P617">
        <v>0.51860399999999995</v>
      </c>
      <c r="S617" t="s">
        <v>616</v>
      </c>
      <c r="T617">
        <v>0.35602899999999998</v>
      </c>
      <c r="U617">
        <v>0.48039999999999999</v>
      </c>
      <c r="V617">
        <v>0.46192299999999997</v>
      </c>
      <c r="Y617" t="s">
        <v>616</v>
      </c>
      <c r="Z617">
        <v>0.31401800000000002</v>
      </c>
      <c r="AA617">
        <v>0.422213</v>
      </c>
      <c r="AB617">
        <v>0.40606300000000001</v>
      </c>
    </row>
    <row r="618" spans="1:28">
      <c r="A618" t="s">
        <v>617</v>
      </c>
      <c r="B618">
        <v>0.51869500000000002</v>
      </c>
      <c r="C618">
        <v>0.69352499999999995</v>
      </c>
      <c r="D618">
        <v>0.67251700000000003</v>
      </c>
      <c r="G618" t="s">
        <v>617</v>
      </c>
      <c r="H618">
        <v>0.46062999999999998</v>
      </c>
      <c r="I618">
        <v>0.62477099999999997</v>
      </c>
      <c r="J618">
        <v>0.59786899999999998</v>
      </c>
      <c r="M618" t="s">
        <v>617</v>
      </c>
      <c r="N618">
        <v>0.39927200000000002</v>
      </c>
      <c r="O618">
        <v>0.54090700000000003</v>
      </c>
      <c r="P618">
        <v>0.518988</v>
      </c>
      <c r="S618" t="s">
        <v>617</v>
      </c>
      <c r="T618">
        <v>0.35533100000000001</v>
      </c>
      <c r="U618">
        <v>0.48067700000000002</v>
      </c>
      <c r="V618">
        <v>0.46173700000000001</v>
      </c>
      <c r="Y618" t="s">
        <v>617</v>
      </c>
      <c r="Z618">
        <v>0.313832</v>
      </c>
      <c r="AA618">
        <v>0.42219400000000001</v>
      </c>
      <c r="AB618">
        <v>0.40623799999999999</v>
      </c>
    </row>
    <row r="619" spans="1:28">
      <c r="A619" t="s">
        <v>618</v>
      </c>
      <c r="B619">
        <v>0.51822699999999999</v>
      </c>
      <c r="C619">
        <v>0.69347099999999995</v>
      </c>
      <c r="D619">
        <v>0.67256499999999997</v>
      </c>
      <c r="G619" t="s">
        <v>618</v>
      </c>
      <c r="H619">
        <v>0.46083800000000003</v>
      </c>
      <c r="I619">
        <v>0.62474399999999997</v>
      </c>
      <c r="J619">
        <v>0.59785500000000003</v>
      </c>
      <c r="M619" t="s">
        <v>618</v>
      </c>
      <c r="N619">
        <v>0.39939200000000002</v>
      </c>
      <c r="O619">
        <v>0.54093899999999995</v>
      </c>
      <c r="P619">
        <v>0.51916899999999999</v>
      </c>
      <c r="S619" t="s">
        <v>618</v>
      </c>
      <c r="T619">
        <v>0.35460900000000001</v>
      </c>
      <c r="U619">
        <v>0.48073500000000002</v>
      </c>
      <c r="V619">
        <v>0.46238800000000002</v>
      </c>
      <c r="Y619" t="s">
        <v>618</v>
      </c>
      <c r="Z619">
        <v>0.31359599999999999</v>
      </c>
      <c r="AA619">
        <v>0.421848</v>
      </c>
      <c r="AB619">
        <v>0.406889</v>
      </c>
    </row>
    <row r="620" spans="1:28">
      <c r="A620" t="s">
        <v>619</v>
      </c>
      <c r="B620">
        <v>0.51743300000000003</v>
      </c>
      <c r="C620">
        <v>0.69374899999999995</v>
      </c>
      <c r="D620">
        <v>0.67244000000000004</v>
      </c>
      <c r="G620" t="s">
        <v>619</v>
      </c>
      <c r="H620">
        <v>0.46085300000000001</v>
      </c>
      <c r="I620">
        <v>0.624421</v>
      </c>
      <c r="J620">
        <v>0.59763900000000003</v>
      </c>
      <c r="M620" t="s">
        <v>619</v>
      </c>
      <c r="N620">
        <v>0.39908399999999999</v>
      </c>
      <c r="O620">
        <v>0.54067900000000002</v>
      </c>
      <c r="P620">
        <v>0.519092</v>
      </c>
      <c r="S620" t="s">
        <v>619</v>
      </c>
      <c r="T620">
        <v>0.354412</v>
      </c>
      <c r="U620">
        <v>0.48049999999999998</v>
      </c>
      <c r="V620">
        <v>0.46260800000000002</v>
      </c>
      <c r="Y620" t="s">
        <v>619</v>
      </c>
      <c r="Z620">
        <v>0.31341000000000002</v>
      </c>
      <c r="AA620">
        <v>0.42208299999999999</v>
      </c>
      <c r="AB620">
        <v>0.40740300000000002</v>
      </c>
    </row>
    <row r="621" spans="1:28">
      <c r="A621" t="s">
        <v>620</v>
      </c>
      <c r="B621">
        <v>0.51652399999999998</v>
      </c>
      <c r="C621">
        <v>0.69394800000000001</v>
      </c>
      <c r="D621">
        <v>0.67195700000000003</v>
      </c>
      <c r="G621" t="s">
        <v>620</v>
      </c>
      <c r="H621">
        <v>0.46064500000000003</v>
      </c>
      <c r="I621">
        <v>0.62370400000000004</v>
      </c>
      <c r="J621">
        <v>0.59733199999999997</v>
      </c>
      <c r="M621" t="s">
        <v>620</v>
      </c>
      <c r="N621">
        <v>0.39843400000000001</v>
      </c>
      <c r="O621">
        <v>0.54015899999999994</v>
      </c>
      <c r="P621">
        <v>0.51878899999999994</v>
      </c>
      <c r="S621" t="s">
        <v>620</v>
      </c>
      <c r="T621">
        <v>0.35462900000000003</v>
      </c>
      <c r="U621">
        <v>0.48000700000000002</v>
      </c>
      <c r="V621">
        <v>0.462177</v>
      </c>
      <c r="Y621" t="s">
        <v>620</v>
      </c>
      <c r="Z621">
        <v>0.31320500000000001</v>
      </c>
      <c r="AA621">
        <v>0.422709</v>
      </c>
      <c r="AB621">
        <v>0.40751999999999999</v>
      </c>
    </row>
    <row r="622" spans="1:28">
      <c r="A622" t="s">
        <v>621</v>
      </c>
      <c r="B622">
        <v>0.51591299999999995</v>
      </c>
      <c r="C622">
        <v>0.69294900000000004</v>
      </c>
      <c r="D622">
        <v>0.67087699999999995</v>
      </c>
      <c r="G622" t="s">
        <v>621</v>
      </c>
      <c r="H622">
        <v>0.460426</v>
      </c>
      <c r="I622">
        <v>0.62238800000000005</v>
      </c>
      <c r="J622">
        <v>0.59733499999999995</v>
      </c>
      <c r="M622" t="s">
        <v>621</v>
      </c>
      <c r="N622">
        <v>0.39804099999999998</v>
      </c>
      <c r="O622">
        <v>0.53952299999999997</v>
      </c>
      <c r="P622">
        <v>0.518428</v>
      </c>
      <c r="S622" t="s">
        <v>621</v>
      </c>
      <c r="T622">
        <v>0.35460000000000003</v>
      </c>
      <c r="U622">
        <v>0.47945599999999999</v>
      </c>
      <c r="V622">
        <v>0.46140900000000001</v>
      </c>
      <c r="Y622" t="s">
        <v>621</v>
      </c>
      <c r="Z622">
        <v>0.31278299999999998</v>
      </c>
      <c r="AA622">
        <v>0.42271300000000001</v>
      </c>
      <c r="AB622">
        <v>0.40706599999999998</v>
      </c>
    </row>
    <row r="623" spans="1:28">
      <c r="A623" t="s">
        <v>622</v>
      </c>
      <c r="B623">
        <v>0.51535600000000004</v>
      </c>
      <c r="C623">
        <v>0.69149400000000005</v>
      </c>
      <c r="D623">
        <v>0.66971199999999997</v>
      </c>
      <c r="G623" t="s">
        <v>622</v>
      </c>
      <c r="H623">
        <v>0.46008300000000002</v>
      </c>
      <c r="I623">
        <v>0.62124400000000002</v>
      </c>
      <c r="J623">
        <v>0.59707600000000005</v>
      </c>
      <c r="M623" t="s">
        <v>622</v>
      </c>
      <c r="N623">
        <v>0.39786700000000003</v>
      </c>
      <c r="O623">
        <v>0.538856</v>
      </c>
      <c r="P623">
        <v>0.51809899999999998</v>
      </c>
      <c r="S623" t="s">
        <v>622</v>
      </c>
      <c r="T623">
        <v>0.35429699999999997</v>
      </c>
      <c r="U623">
        <v>0.47892200000000001</v>
      </c>
      <c r="V623">
        <v>0.46066800000000002</v>
      </c>
      <c r="Y623" t="s">
        <v>622</v>
      </c>
      <c r="Z623">
        <v>0.312361</v>
      </c>
      <c r="AA623">
        <v>0.42235600000000001</v>
      </c>
      <c r="AB623">
        <v>0.406273</v>
      </c>
    </row>
    <row r="624" spans="1:28">
      <c r="A624" t="s">
        <v>623</v>
      </c>
      <c r="B624">
        <v>0.51454800000000001</v>
      </c>
      <c r="C624">
        <v>0.69061899999999998</v>
      </c>
      <c r="D624">
        <v>0.66907300000000003</v>
      </c>
      <c r="G624" t="s">
        <v>623</v>
      </c>
      <c r="H624">
        <v>0.459538</v>
      </c>
      <c r="I624">
        <v>0.62106799999999995</v>
      </c>
      <c r="J624">
        <v>0.59601700000000002</v>
      </c>
      <c r="M624" t="s">
        <v>623</v>
      </c>
      <c r="N624">
        <v>0.39777099999999999</v>
      </c>
      <c r="O624">
        <v>0.538269</v>
      </c>
      <c r="P624">
        <v>0.51788800000000001</v>
      </c>
      <c r="S624" t="s">
        <v>623</v>
      </c>
      <c r="T624">
        <v>0.35380299999999998</v>
      </c>
      <c r="U624">
        <v>0.47848099999999999</v>
      </c>
      <c r="V624">
        <v>0.46035300000000001</v>
      </c>
      <c r="Y624" t="s">
        <v>623</v>
      </c>
      <c r="Z624">
        <v>0.31218400000000002</v>
      </c>
      <c r="AA624">
        <v>0.42208699999999999</v>
      </c>
      <c r="AB624">
        <v>0.40555000000000002</v>
      </c>
    </row>
    <row r="625" spans="1:28">
      <c r="A625" t="s">
        <v>624</v>
      </c>
      <c r="B625">
        <v>0.51381600000000005</v>
      </c>
      <c r="C625">
        <v>0.689523</v>
      </c>
      <c r="D625">
        <v>0.66863600000000001</v>
      </c>
      <c r="G625" t="s">
        <v>624</v>
      </c>
      <c r="H625">
        <v>0.45851199999999998</v>
      </c>
      <c r="I625">
        <v>0.62086799999999998</v>
      </c>
      <c r="J625">
        <v>0.59495600000000004</v>
      </c>
      <c r="M625" t="s">
        <v>624</v>
      </c>
      <c r="N625">
        <v>0.397142</v>
      </c>
      <c r="O625">
        <v>0.53727100000000005</v>
      </c>
      <c r="P625">
        <v>0.51697000000000004</v>
      </c>
      <c r="S625" t="s">
        <v>624</v>
      </c>
      <c r="T625">
        <v>0.353157</v>
      </c>
      <c r="U625">
        <v>0.47794199999999998</v>
      </c>
      <c r="V625">
        <v>0.46007900000000002</v>
      </c>
      <c r="Y625" t="s">
        <v>624</v>
      </c>
      <c r="Z625">
        <v>0.311693</v>
      </c>
      <c r="AA625">
        <v>0.421454</v>
      </c>
      <c r="AB625">
        <v>0.40499499999999999</v>
      </c>
    </row>
    <row r="626" spans="1:28">
      <c r="A626" t="s">
        <v>625</v>
      </c>
      <c r="B626">
        <v>0.51323200000000002</v>
      </c>
      <c r="C626">
        <v>0.68791100000000005</v>
      </c>
      <c r="D626">
        <v>0.66810199999999997</v>
      </c>
      <c r="G626" t="s">
        <v>625</v>
      </c>
      <c r="H626">
        <v>0.457063</v>
      </c>
      <c r="I626">
        <v>0.62014100000000005</v>
      </c>
      <c r="J626">
        <v>0.59429699999999996</v>
      </c>
      <c r="M626" t="s">
        <v>625</v>
      </c>
      <c r="N626">
        <v>0.39588800000000002</v>
      </c>
      <c r="O626">
        <v>0.53572200000000003</v>
      </c>
      <c r="P626">
        <v>0.51525600000000005</v>
      </c>
      <c r="S626" t="s">
        <v>625</v>
      </c>
      <c r="T626">
        <v>0.352379</v>
      </c>
      <c r="U626">
        <v>0.477217</v>
      </c>
      <c r="V626">
        <v>0.45962500000000001</v>
      </c>
      <c r="Y626" t="s">
        <v>625</v>
      </c>
      <c r="Z626">
        <v>0.31074600000000002</v>
      </c>
      <c r="AA626">
        <v>0.42035899999999998</v>
      </c>
      <c r="AB626">
        <v>0.404555</v>
      </c>
    </row>
    <row r="627" spans="1:28">
      <c r="A627" t="s">
        <v>626</v>
      </c>
      <c r="B627">
        <v>0.512104</v>
      </c>
      <c r="C627">
        <v>0.68643900000000002</v>
      </c>
      <c r="D627">
        <v>0.66682900000000001</v>
      </c>
      <c r="G627" t="s">
        <v>626</v>
      </c>
      <c r="H627">
        <v>0.455986</v>
      </c>
      <c r="I627">
        <v>0.61906700000000003</v>
      </c>
      <c r="J627">
        <v>0.59387199999999996</v>
      </c>
      <c r="M627" t="s">
        <v>626</v>
      </c>
      <c r="N627">
        <v>0.39493699999999998</v>
      </c>
      <c r="O627">
        <v>0.53384299999999996</v>
      </c>
      <c r="P627">
        <v>0.51431499999999997</v>
      </c>
      <c r="S627" t="s">
        <v>626</v>
      </c>
      <c r="T627">
        <v>0.35120200000000001</v>
      </c>
      <c r="U627">
        <v>0.47625299999999998</v>
      </c>
      <c r="V627">
        <v>0.45894600000000002</v>
      </c>
      <c r="Y627" t="s">
        <v>626</v>
      </c>
      <c r="Z627">
        <v>0.31003900000000001</v>
      </c>
      <c r="AA627">
        <v>0.41930699999999999</v>
      </c>
      <c r="AB627">
        <v>0.403673</v>
      </c>
    </row>
    <row r="628" spans="1:28">
      <c r="A628" t="s">
        <v>627</v>
      </c>
      <c r="B628">
        <v>0.51068400000000003</v>
      </c>
      <c r="C628">
        <v>0.68523400000000001</v>
      </c>
      <c r="D628">
        <v>0.66514099999999998</v>
      </c>
      <c r="G628" t="s">
        <v>627</v>
      </c>
      <c r="H628">
        <v>0.45515099999999997</v>
      </c>
      <c r="I628">
        <v>0.61763299999999999</v>
      </c>
      <c r="J628">
        <v>0.59334900000000002</v>
      </c>
      <c r="M628" t="s">
        <v>627</v>
      </c>
      <c r="N628">
        <v>0.39431100000000002</v>
      </c>
      <c r="O628">
        <v>0.53212599999999999</v>
      </c>
      <c r="P628">
        <v>0.51399300000000003</v>
      </c>
      <c r="S628" t="s">
        <v>627</v>
      </c>
      <c r="T628">
        <v>0.34992499999999999</v>
      </c>
      <c r="U628">
        <v>0.47517999999999999</v>
      </c>
      <c r="V628">
        <v>0.458177</v>
      </c>
      <c r="Y628" t="s">
        <v>627</v>
      </c>
      <c r="Z628">
        <v>0.30958599999999997</v>
      </c>
      <c r="AA628">
        <v>0.418323</v>
      </c>
      <c r="AB628">
        <v>0.402449</v>
      </c>
    </row>
    <row r="629" spans="1:28">
      <c r="A629" t="s">
        <v>628</v>
      </c>
      <c r="B629">
        <v>0.50985999999999998</v>
      </c>
      <c r="C629">
        <v>0.68420899999999996</v>
      </c>
      <c r="D629">
        <v>0.66409899999999999</v>
      </c>
      <c r="G629" t="s">
        <v>628</v>
      </c>
      <c r="H629">
        <v>0.45389800000000002</v>
      </c>
      <c r="I629">
        <v>0.615873</v>
      </c>
      <c r="J629">
        <v>0.592136</v>
      </c>
      <c r="M629" t="s">
        <v>628</v>
      </c>
      <c r="N629">
        <v>0.39358700000000002</v>
      </c>
      <c r="O629">
        <v>0.53145200000000004</v>
      </c>
      <c r="P629">
        <v>0.51314499999999996</v>
      </c>
      <c r="S629" t="s">
        <v>628</v>
      </c>
      <c r="T629">
        <v>0.34931000000000001</v>
      </c>
      <c r="U629">
        <v>0.47432999999999997</v>
      </c>
      <c r="V629">
        <v>0.45765299999999998</v>
      </c>
      <c r="Y629" t="s">
        <v>628</v>
      </c>
      <c r="Z629">
        <v>0.309058</v>
      </c>
      <c r="AA629">
        <v>0.41724499999999998</v>
      </c>
      <c r="AB629">
        <v>0.40143099999999998</v>
      </c>
    </row>
    <row r="630" spans="1:28">
      <c r="A630" t="s">
        <v>629</v>
      </c>
      <c r="B630">
        <v>0.50924499999999995</v>
      </c>
      <c r="C630">
        <v>0.68306800000000001</v>
      </c>
      <c r="D630">
        <v>0.66293299999999999</v>
      </c>
      <c r="G630" t="s">
        <v>629</v>
      </c>
      <c r="H630">
        <v>0.45262999999999998</v>
      </c>
      <c r="I630">
        <v>0.61400500000000002</v>
      </c>
      <c r="J630">
        <v>0.590557</v>
      </c>
      <c r="M630" t="s">
        <v>629</v>
      </c>
      <c r="N630">
        <v>0.39283000000000001</v>
      </c>
      <c r="O630">
        <v>0.53126200000000001</v>
      </c>
      <c r="P630">
        <v>0.51203399999999999</v>
      </c>
      <c r="S630" t="s">
        <v>629</v>
      </c>
      <c r="T630">
        <v>0.34914200000000001</v>
      </c>
      <c r="U630">
        <v>0.47370299999999999</v>
      </c>
      <c r="V630">
        <v>0.45712000000000003</v>
      </c>
      <c r="Y630" t="s">
        <v>629</v>
      </c>
      <c r="Z630">
        <v>0.30850300000000003</v>
      </c>
      <c r="AA630">
        <v>0.41636699999999999</v>
      </c>
      <c r="AB630">
        <v>0.40077699999999999</v>
      </c>
    </row>
    <row r="631" spans="1:28">
      <c r="A631" t="s">
        <v>630</v>
      </c>
      <c r="B631">
        <v>0.50836300000000001</v>
      </c>
      <c r="C631">
        <v>0.681562</v>
      </c>
      <c r="D631">
        <v>0.66092300000000004</v>
      </c>
      <c r="G631" t="s">
        <v>630</v>
      </c>
      <c r="H631">
        <v>0.45175399999999999</v>
      </c>
      <c r="I631">
        <v>0.61228800000000005</v>
      </c>
      <c r="J631">
        <v>0.589086</v>
      </c>
      <c r="M631" t="s">
        <v>630</v>
      </c>
      <c r="N631">
        <v>0.39211600000000002</v>
      </c>
      <c r="O631">
        <v>0.53079299999999996</v>
      </c>
      <c r="P631">
        <v>0.51103299999999996</v>
      </c>
      <c r="S631" t="s">
        <v>630</v>
      </c>
      <c r="T631">
        <v>0.34902</v>
      </c>
      <c r="U631">
        <v>0.47320499999999999</v>
      </c>
      <c r="V631">
        <v>0.45632600000000001</v>
      </c>
      <c r="Y631" t="s">
        <v>630</v>
      </c>
      <c r="Z631">
        <v>0.307981</v>
      </c>
      <c r="AA631">
        <v>0.41589999999999999</v>
      </c>
      <c r="AB631">
        <v>0.40049299999999999</v>
      </c>
    </row>
    <row r="632" spans="1:28">
      <c r="A632" t="s">
        <v>631</v>
      </c>
      <c r="B632">
        <v>0.50692400000000004</v>
      </c>
      <c r="C632">
        <v>0.68013800000000002</v>
      </c>
      <c r="D632">
        <v>0.65918500000000002</v>
      </c>
      <c r="G632" t="s">
        <v>631</v>
      </c>
      <c r="H632">
        <v>0.45055200000000001</v>
      </c>
      <c r="I632">
        <v>0.61122399999999999</v>
      </c>
      <c r="J632">
        <v>0.587314</v>
      </c>
      <c r="M632" t="s">
        <v>631</v>
      </c>
      <c r="N632">
        <v>0.390793</v>
      </c>
      <c r="O632">
        <v>0.53023600000000004</v>
      </c>
      <c r="P632">
        <v>0.50961100000000004</v>
      </c>
      <c r="S632" t="s">
        <v>631</v>
      </c>
      <c r="T632">
        <v>0.34814400000000001</v>
      </c>
      <c r="U632">
        <v>0.47195700000000002</v>
      </c>
      <c r="V632">
        <v>0.45462799999999998</v>
      </c>
      <c r="Y632" t="s">
        <v>631</v>
      </c>
      <c r="Z632">
        <v>0.30721500000000002</v>
      </c>
      <c r="AA632">
        <v>0.414823</v>
      </c>
      <c r="AB632">
        <v>0.39993899999999999</v>
      </c>
    </row>
    <row r="633" spans="1:28">
      <c r="A633" t="s">
        <v>632</v>
      </c>
      <c r="B633">
        <v>0.50499099999999997</v>
      </c>
      <c r="C633">
        <v>0.67882399999999998</v>
      </c>
      <c r="D633">
        <v>0.65781999999999996</v>
      </c>
      <c r="G633" t="s">
        <v>632</v>
      </c>
      <c r="H633">
        <v>0.448855</v>
      </c>
      <c r="I633">
        <v>0.61063999999999996</v>
      </c>
      <c r="J633">
        <v>0.58515300000000003</v>
      </c>
      <c r="M633" t="s">
        <v>632</v>
      </c>
      <c r="N633">
        <v>0.38883800000000002</v>
      </c>
      <c r="O633">
        <v>0.52955300000000005</v>
      </c>
      <c r="P633">
        <v>0.507629</v>
      </c>
      <c r="S633" t="s">
        <v>632</v>
      </c>
      <c r="T633">
        <v>0.34641899999999998</v>
      </c>
      <c r="U633">
        <v>0.46990399999999999</v>
      </c>
      <c r="V633">
        <v>0.452121</v>
      </c>
      <c r="Y633" t="s">
        <v>632</v>
      </c>
      <c r="Z633">
        <v>0.30613000000000001</v>
      </c>
      <c r="AA633">
        <v>0.41293200000000002</v>
      </c>
      <c r="AB633">
        <v>0.39890599999999998</v>
      </c>
    </row>
    <row r="634" spans="1:28">
      <c r="A634" t="s">
        <v>633</v>
      </c>
      <c r="B634">
        <v>0.50311799999999995</v>
      </c>
      <c r="C634">
        <v>0.67676099999999995</v>
      </c>
      <c r="D634">
        <v>0.65486900000000003</v>
      </c>
      <c r="G634" t="s">
        <v>633</v>
      </c>
      <c r="H634">
        <v>0.44729999999999998</v>
      </c>
      <c r="I634">
        <v>0.60901000000000005</v>
      </c>
      <c r="J634">
        <v>0.58289299999999999</v>
      </c>
      <c r="M634" t="s">
        <v>633</v>
      </c>
      <c r="N634">
        <v>0.38721899999999998</v>
      </c>
      <c r="O634">
        <v>0.52800599999999998</v>
      </c>
      <c r="P634">
        <v>0.50531199999999998</v>
      </c>
      <c r="S634" t="s">
        <v>633</v>
      </c>
      <c r="T634">
        <v>0.34467199999999998</v>
      </c>
      <c r="U634">
        <v>0.468283</v>
      </c>
      <c r="V634">
        <v>0.45008100000000001</v>
      </c>
      <c r="Y634" t="s">
        <v>633</v>
      </c>
      <c r="Z634">
        <v>0.30481900000000001</v>
      </c>
      <c r="AA634">
        <v>0.411163</v>
      </c>
      <c r="AB634">
        <v>0.39766899999999999</v>
      </c>
    </row>
    <row r="635" spans="1:28">
      <c r="A635" t="s">
        <v>634</v>
      </c>
      <c r="B635">
        <v>0.50125399999999998</v>
      </c>
      <c r="C635">
        <v>0.67417000000000005</v>
      </c>
      <c r="D635">
        <v>0.65107800000000005</v>
      </c>
      <c r="G635" t="s">
        <v>634</v>
      </c>
      <c r="H635">
        <v>0.44583800000000001</v>
      </c>
      <c r="I635">
        <v>0.60609400000000002</v>
      </c>
      <c r="J635">
        <v>0.58047800000000005</v>
      </c>
      <c r="M635" t="s">
        <v>634</v>
      </c>
      <c r="N635">
        <v>0.38588699999999998</v>
      </c>
      <c r="O635">
        <v>0.52564699999999998</v>
      </c>
      <c r="P635">
        <v>0.50319100000000005</v>
      </c>
      <c r="S635" t="s">
        <v>634</v>
      </c>
      <c r="T635">
        <v>0.34316999999999998</v>
      </c>
      <c r="U635">
        <v>0.46700900000000001</v>
      </c>
      <c r="V635">
        <v>0.44858999999999999</v>
      </c>
      <c r="Y635" t="s">
        <v>634</v>
      </c>
      <c r="Z635">
        <v>0.30341299999999999</v>
      </c>
      <c r="AA635">
        <v>0.40964099999999998</v>
      </c>
      <c r="AB635">
        <v>0.39624199999999998</v>
      </c>
    </row>
    <row r="636" spans="1:28">
      <c r="A636" t="s">
        <v>635</v>
      </c>
      <c r="B636">
        <v>0.49919400000000003</v>
      </c>
      <c r="C636">
        <v>0.671848</v>
      </c>
      <c r="D636">
        <v>0.64852399999999999</v>
      </c>
      <c r="G636" t="s">
        <v>635</v>
      </c>
      <c r="H636">
        <v>0.44421699999999997</v>
      </c>
      <c r="I636">
        <v>0.60235899999999998</v>
      </c>
      <c r="J636">
        <v>0.57781400000000005</v>
      </c>
      <c r="M636" t="s">
        <v>635</v>
      </c>
      <c r="N636">
        <v>0.38443100000000002</v>
      </c>
      <c r="O636">
        <v>0.52307400000000004</v>
      </c>
      <c r="P636">
        <v>0.50206600000000001</v>
      </c>
      <c r="S636" t="s">
        <v>635</v>
      </c>
      <c r="T636">
        <v>0.34210000000000002</v>
      </c>
      <c r="U636">
        <v>0.46553</v>
      </c>
      <c r="V636">
        <v>0.44728000000000001</v>
      </c>
      <c r="Y636" t="s">
        <v>635</v>
      </c>
      <c r="Z636">
        <v>0.30216999999999999</v>
      </c>
      <c r="AA636">
        <v>0.40828399999999998</v>
      </c>
      <c r="AB636">
        <v>0.39468300000000001</v>
      </c>
    </row>
    <row r="637" spans="1:28">
      <c r="A637" t="s">
        <v>636</v>
      </c>
      <c r="B637">
        <v>0.496888</v>
      </c>
      <c r="C637">
        <v>0.66921399999999998</v>
      </c>
      <c r="D637">
        <v>0.64659100000000003</v>
      </c>
      <c r="G637" t="s">
        <v>636</v>
      </c>
      <c r="H637">
        <v>0.442106</v>
      </c>
      <c r="I637">
        <v>0.59955599999999998</v>
      </c>
      <c r="J637">
        <v>0.57524500000000001</v>
      </c>
      <c r="M637" t="s">
        <v>636</v>
      </c>
      <c r="N637">
        <v>0.382772</v>
      </c>
      <c r="O637">
        <v>0.52056999999999998</v>
      </c>
      <c r="P637">
        <v>0.50052399999999997</v>
      </c>
      <c r="S637" t="s">
        <v>636</v>
      </c>
      <c r="T637">
        <v>0.34098400000000001</v>
      </c>
      <c r="U637">
        <v>0.46354000000000001</v>
      </c>
      <c r="V637">
        <v>0.44567000000000001</v>
      </c>
      <c r="Y637" t="s">
        <v>636</v>
      </c>
      <c r="Z637">
        <v>0.30093300000000001</v>
      </c>
      <c r="AA637">
        <v>0.40664499999999998</v>
      </c>
      <c r="AB637">
        <v>0.392704</v>
      </c>
    </row>
    <row r="638" spans="1:28">
      <c r="A638" t="s">
        <v>637</v>
      </c>
      <c r="B638">
        <v>0.49438700000000002</v>
      </c>
      <c r="C638">
        <v>0.66591500000000003</v>
      </c>
      <c r="D638">
        <v>0.64454100000000003</v>
      </c>
      <c r="G638" t="s">
        <v>637</v>
      </c>
      <c r="H638">
        <v>0.43942500000000001</v>
      </c>
      <c r="I638">
        <v>0.59872999999999998</v>
      </c>
      <c r="J638">
        <v>0.57300300000000004</v>
      </c>
      <c r="M638" t="s">
        <v>637</v>
      </c>
      <c r="N638">
        <v>0.38092199999999998</v>
      </c>
      <c r="O638">
        <v>0.51833200000000001</v>
      </c>
      <c r="P638">
        <v>0.497589</v>
      </c>
      <c r="S638" t="s">
        <v>637</v>
      </c>
      <c r="T638">
        <v>0.339449</v>
      </c>
      <c r="U638">
        <v>0.460984</v>
      </c>
      <c r="V638">
        <v>0.44348399999999999</v>
      </c>
      <c r="Y638" t="s">
        <v>637</v>
      </c>
      <c r="Z638">
        <v>0.29957400000000001</v>
      </c>
      <c r="AA638">
        <v>0.404472</v>
      </c>
      <c r="AB638">
        <v>0.39023400000000003</v>
      </c>
    </row>
    <row r="639" spans="1:28">
      <c r="A639" t="s">
        <v>638</v>
      </c>
      <c r="B639">
        <v>0.49162099999999997</v>
      </c>
      <c r="C639">
        <v>0.66254500000000005</v>
      </c>
      <c r="D639">
        <v>0.64258599999999999</v>
      </c>
      <c r="G639" t="s">
        <v>638</v>
      </c>
      <c r="H639">
        <v>0.43712200000000001</v>
      </c>
      <c r="I639">
        <v>0.59709000000000001</v>
      </c>
      <c r="J639">
        <v>0.57103199999999998</v>
      </c>
      <c r="M639" t="s">
        <v>638</v>
      </c>
      <c r="N639">
        <v>0.37947700000000001</v>
      </c>
      <c r="O639">
        <v>0.51638899999999999</v>
      </c>
      <c r="P639">
        <v>0.49482500000000001</v>
      </c>
      <c r="S639" t="s">
        <v>638</v>
      </c>
      <c r="T639">
        <v>0.33762199999999998</v>
      </c>
      <c r="U639">
        <v>0.45884599999999998</v>
      </c>
      <c r="V639">
        <v>0.44134499999999999</v>
      </c>
      <c r="Y639" t="s">
        <v>638</v>
      </c>
      <c r="Z639">
        <v>0.29821900000000001</v>
      </c>
      <c r="AA639">
        <v>0.40268599999999999</v>
      </c>
      <c r="AB639">
        <v>0.387764</v>
      </c>
    </row>
    <row r="640" spans="1:28">
      <c r="A640" t="s">
        <v>639</v>
      </c>
      <c r="B640">
        <v>0.48894900000000002</v>
      </c>
      <c r="C640">
        <v>0.65946300000000002</v>
      </c>
      <c r="D640">
        <v>0.64064399999999999</v>
      </c>
      <c r="G640" t="s">
        <v>639</v>
      </c>
      <c r="H640">
        <v>0.43545400000000001</v>
      </c>
      <c r="I640">
        <v>0.59416999999999998</v>
      </c>
      <c r="J640">
        <v>0.56912700000000005</v>
      </c>
      <c r="M640" t="s">
        <v>639</v>
      </c>
      <c r="N640">
        <v>0.37834800000000002</v>
      </c>
      <c r="O640">
        <v>0.51443799999999995</v>
      </c>
      <c r="P640">
        <v>0.49275999999999998</v>
      </c>
      <c r="S640" t="s">
        <v>639</v>
      </c>
      <c r="T640">
        <v>0.33576299999999998</v>
      </c>
      <c r="U640">
        <v>0.45730999999999999</v>
      </c>
      <c r="V640">
        <v>0.43951299999999999</v>
      </c>
      <c r="Y640" t="s">
        <v>639</v>
      </c>
      <c r="Z640">
        <v>0.29691800000000002</v>
      </c>
      <c r="AA640">
        <v>0.40145399999999998</v>
      </c>
      <c r="AB640">
        <v>0.3856</v>
      </c>
    </row>
    <row r="641" spans="1:28">
      <c r="A641" t="s">
        <v>640</v>
      </c>
      <c r="B641">
        <v>0.48748900000000001</v>
      </c>
      <c r="C641">
        <v>0.65702099999999997</v>
      </c>
      <c r="D641">
        <v>0.63822999999999996</v>
      </c>
      <c r="G641" t="s">
        <v>640</v>
      </c>
      <c r="H641">
        <v>0.43411100000000002</v>
      </c>
      <c r="I641">
        <v>0.59182199999999996</v>
      </c>
      <c r="J641">
        <v>0.56677</v>
      </c>
      <c r="M641" t="s">
        <v>640</v>
      </c>
      <c r="N641">
        <v>0.37660300000000002</v>
      </c>
      <c r="O641">
        <v>0.51158700000000001</v>
      </c>
      <c r="P641">
        <v>0.49110700000000002</v>
      </c>
      <c r="S641" t="s">
        <v>640</v>
      </c>
      <c r="T641">
        <v>0.33446500000000001</v>
      </c>
      <c r="U641">
        <v>0.45580399999999999</v>
      </c>
      <c r="V641">
        <v>0.438025</v>
      </c>
      <c r="Y641" t="s">
        <v>640</v>
      </c>
      <c r="Z641">
        <v>0.29566300000000001</v>
      </c>
      <c r="AA641">
        <v>0.40022099999999999</v>
      </c>
      <c r="AB641">
        <v>0.38406800000000002</v>
      </c>
    </row>
    <row r="642" spans="1:28">
      <c r="A642" t="s">
        <v>641</v>
      </c>
      <c r="B642">
        <v>0.48619699999999999</v>
      </c>
      <c r="C642">
        <v>0.65462600000000004</v>
      </c>
      <c r="D642">
        <v>0.63534199999999996</v>
      </c>
      <c r="G642" t="s">
        <v>641</v>
      </c>
      <c r="H642">
        <v>0.43273800000000001</v>
      </c>
      <c r="I642">
        <v>0.58952499999999997</v>
      </c>
      <c r="J642">
        <v>0.56395899999999999</v>
      </c>
      <c r="M642" t="s">
        <v>641</v>
      </c>
      <c r="N642">
        <v>0.37465700000000002</v>
      </c>
      <c r="O642">
        <v>0.50868599999999997</v>
      </c>
      <c r="P642">
        <v>0.48922500000000002</v>
      </c>
      <c r="S642" t="s">
        <v>641</v>
      </c>
      <c r="T642">
        <v>0.33340199999999998</v>
      </c>
      <c r="U642">
        <v>0.45400000000000001</v>
      </c>
      <c r="V642">
        <v>0.43651200000000001</v>
      </c>
      <c r="Y642" t="s">
        <v>641</v>
      </c>
      <c r="Z642">
        <v>0.29428500000000002</v>
      </c>
      <c r="AA642">
        <v>0.39890100000000001</v>
      </c>
      <c r="AB642">
        <v>0.38293700000000003</v>
      </c>
    </row>
    <row r="643" spans="1:28">
      <c r="A643" t="s">
        <v>642</v>
      </c>
      <c r="B643">
        <v>0.48349199999999998</v>
      </c>
      <c r="C643">
        <v>0.65141300000000002</v>
      </c>
      <c r="D643">
        <v>0.63222299999999998</v>
      </c>
      <c r="G643" t="s">
        <v>642</v>
      </c>
      <c r="H643">
        <v>0.43086200000000002</v>
      </c>
      <c r="I643">
        <v>0.58646600000000004</v>
      </c>
      <c r="J643">
        <v>0.56092799999999998</v>
      </c>
      <c r="M643" t="s">
        <v>642</v>
      </c>
      <c r="N643">
        <v>0.37321199999999999</v>
      </c>
      <c r="O643">
        <v>0.50696799999999997</v>
      </c>
      <c r="P643">
        <v>0.48633900000000002</v>
      </c>
      <c r="S643" t="s">
        <v>642</v>
      </c>
      <c r="T643">
        <v>0.33198299999999997</v>
      </c>
      <c r="U643">
        <v>0.45160299999999998</v>
      </c>
      <c r="V643">
        <v>0.43446899999999999</v>
      </c>
      <c r="Y643" t="s">
        <v>642</v>
      </c>
      <c r="Z643">
        <v>0.29260799999999998</v>
      </c>
      <c r="AA643">
        <v>0.397428</v>
      </c>
      <c r="AB643">
        <v>0.38166899999999998</v>
      </c>
    </row>
    <row r="644" spans="1:28">
      <c r="A644" t="s">
        <v>643</v>
      </c>
      <c r="B644">
        <v>0.48098999999999997</v>
      </c>
      <c r="C644">
        <v>0.64896900000000002</v>
      </c>
      <c r="D644">
        <v>0.62965599999999999</v>
      </c>
      <c r="G644" t="s">
        <v>643</v>
      </c>
      <c r="H644">
        <v>0.42893500000000001</v>
      </c>
      <c r="I644">
        <v>0.58328599999999997</v>
      </c>
      <c r="J644">
        <v>0.55882100000000001</v>
      </c>
      <c r="M644" t="s">
        <v>643</v>
      </c>
      <c r="N644">
        <v>0.37165300000000001</v>
      </c>
      <c r="O644">
        <v>0.50565099999999996</v>
      </c>
      <c r="P644">
        <v>0.48384899999999997</v>
      </c>
      <c r="S644" t="s">
        <v>643</v>
      </c>
      <c r="T644">
        <v>0.330513</v>
      </c>
      <c r="U644">
        <v>0.44946900000000001</v>
      </c>
      <c r="V644">
        <v>0.43267800000000001</v>
      </c>
      <c r="Y644" t="s">
        <v>643</v>
      </c>
      <c r="Z644">
        <v>0.29126800000000003</v>
      </c>
      <c r="AA644">
        <v>0.39550400000000002</v>
      </c>
      <c r="AB644">
        <v>0.38024999999999998</v>
      </c>
    </row>
    <row r="645" spans="1:28">
      <c r="A645" t="s">
        <v>644</v>
      </c>
      <c r="B645">
        <v>0.479549</v>
      </c>
      <c r="C645">
        <v>0.64784699999999995</v>
      </c>
      <c r="D645">
        <v>0.62784600000000002</v>
      </c>
      <c r="G645" t="s">
        <v>644</v>
      </c>
      <c r="H645">
        <v>0.42718899999999999</v>
      </c>
      <c r="I645">
        <v>0.58043100000000003</v>
      </c>
      <c r="J645">
        <v>0.55788700000000002</v>
      </c>
      <c r="M645" t="s">
        <v>644</v>
      </c>
      <c r="N645">
        <v>0.36969200000000002</v>
      </c>
      <c r="O645">
        <v>0.50412100000000004</v>
      </c>
      <c r="P645">
        <v>0.48238199999999998</v>
      </c>
      <c r="S645" t="s">
        <v>644</v>
      </c>
      <c r="T645">
        <v>0.32917600000000002</v>
      </c>
      <c r="U645">
        <v>0.447992</v>
      </c>
      <c r="V645">
        <v>0.43145800000000001</v>
      </c>
      <c r="Y645" t="s">
        <v>644</v>
      </c>
      <c r="Z645">
        <v>0.290491</v>
      </c>
      <c r="AA645">
        <v>0.39315099999999997</v>
      </c>
      <c r="AB645">
        <v>0.37873499999999999</v>
      </c>
    </row>
    <row r="646" spans="1:28">
      <c r="A646" t="s">
        <v>645</v>
      </c>
      <c r="B646">
        <v>0.47813099999999997</v>
      </c>
      <c r="C646">
        <v>0.64574100000000001</v>
      </c>
      <c r="D646">
        <v>0.62547699999999995</v>
      </c>
      <c r="G646" t="s">
        <v>645</v>
      </c>
      <c r="H646">
        <v>0.42491099999999998</v>
      </c>
      <c r="I646">
        <v>0.578009</v>
      </c>
      <c r="J646">
        <v>0.55604399999999998</v>
      </c>
      <c r="M646" t="s">
        <v>645</v>
      </c>
      <c r="N646">
        <v>0.368085</v>
      </c>
      <c r="O646">
        <v>0.50241899999999995</v>
      </c>
      <c r="P646">
        <v>0.480516</v>
      </c>
      <c r="S646" t="s">
        <v>645</v>
      </c>
      <c r="T646">
        <v>0.32771800000000001</v>
      </c>
      <c r="U646">
        <v>0.44647399999999998</v>
      </c>
      <c r="V646">
        <v>0.42976599999999998</v>
      </c>
      <c r="Y646" t="s">
        <v>645</v>
      </c>
      <c r="Z646">
        <v>0.28947000000000001</v>
      </c>
      <c r="AA646">
        <v>0.39122200000000001</v>
      </c>
      <c r="AB646">
        <v>0.37735600000000002</v>
      </c>
    </row>
    <row r="647" spans="1:28">
      <c r="A647" t="s">
        <v>646</v>
      </c>
      <c r="B647">
        <v>0.47638999999999998</v>
      </c>
      <c r="C647">
        <v>0.64267600000000003</v>
      </c>
      <c r="D647">
        <v>0.622641</v>
      </c>
      <c r="G647" t="s">
        <v>646</v>
      </c>
      <c r="H647">
        <v>0.42264600000000002</v>
      </c>
      <c r="I647">
        <v>0.57633299999999998</v>
      </c>
      <c r="J647">
        <v>0.55351300000000003</v>
      </c>
      <c r="M647" t="s">
        <v>646</v>
      </c>
      <c r="N647">
        <v>0.36689500000000003</v>
      </c>
      <c r="O647">
        <v>0.50059500000000001</v>
      </c>
      <c r="P647">
        <v>0.47840700000000003</v>
      </c>
      <c r="S647" t="s">
        <v>646</v>
      </c>
      <c r="T647">
        <v>0.32633699999999999</v>
      </c>
      <c r="U647">
        <v>0.44480999999999998</v>
      </c>
      <c r="V647">
        <v>0.42768299999999998</v>
      </c>
      <c r="Y647" t="s">
        <v>646</v>
      </c>
      <c r="Z647">
        <v>0.288213</v>
      </c>
      <c r="AA647">
        <v>0.38991300000000001</v>
      </c>
      <c r="AB647">
        <v>0.37612400000000001</v>
      </c>
    </row>
    <row r="648" spans="1:28">
      <c r="A648" t="s">
        <v>647</v>
      </c>
      <c r="B648">
        <v>0.47423700000000002</v>
      </c>
      <c r="C648">
        <v>0.64013900000000001</v>
      </c>
      <c r="D648">
        <v>0.620313</v>
      </c>
      <c r="G648" t="s">
        <v>647</v>
      </c>
      <c r="H648">
        <v>0.42184199999999999</v>
      </c>
      <c r="I648">
        <v>0.575739</v>
      </c>
      <c r="J648">
        <v>0.551979</v>
      </c>
      <c r="M648" t="s">
        <v>647</v>
      </c>
      <c r="N648">
        <v>0.36574499999999999</v>
      </c>
      <c r="O648">
        <v>0.49877100000000002</v>
      </c>
      <c r="P648">
        <v>0.47714600000000001</v>
      </c>
      <c r="S648" t="s">
        <v>647</v>
      </c>
      <c r="T648">
        <v>0.32553399999999999</v>
      </c>
      <c r="U648">
        <v>0.44317099999999998</v>
      </c>
      <c r="V648">
        <v>0.426008</v>
      </c>
      <c r="Y648" t="s">
        <v>647</v>
      </c>
      <c r="Z648">
        <v>0.28719600000000001</v>
      </c>
      <c r="AA648">
        <v>0.38900600000000002</v>
      </c>
      <c r="AB648">
        <v>0.37489600000000001</v>
      </c>
    </row>
    <row r="649" spans="1:28">
      <c r="A649" t="s">
        <v>648</v>
      </c>
      <c r="B649">
        <v>0.47263500000000003</v>
      </c>
      <c r="C649">
        <v>0.63835299999999995</v>
      </c>
      <c r="D649">
        <v>0.61868699999999999</v>
      </c>
      <c r="G649" t="s">
        <v>648</v>
      </c>
      <c r="H649">
        <v>0.42169699999999999</v>
      </c>
      <c r="I649">
        <v>0.57551799999999997</v>
      </c>
      <c r="J649">
        <v>0.550759</v>
      </c>
      <c r="M649" t="s">
        <v>648</v>
      </c>
      <c r="N649">
        <v>0.36457000000000001</v>
      </c>
      <c r="O649">
        <v>0.497255</v>
      </c>
      <c r="P649">
        <v>0.476408</v>
      </c>
      <c r="S649" t="s">
        <v>648</v>
      </c>
      <c r="T649">
        <v>0.32485700000000001</v>
      </c>
      <c r="U649">
        <v>0.44182399999999999</v>
      </c>
      <c r="V649">
        <v>0.424813</v>
      </c>
      <c r="Y649" t="s">
        <v>648</v>
      </c>
      <c r="Z649">
        <v>0.286271</v>
      </c>
      <c r="AA649">
        <v>0.38833400000000001</v>
      </c>
      <c r="AB649">
        <v>0.37384899999999999</v>
      </c>
    </row>
    <row r="650" spans="1:28">
      <c r="A650" t="s">
        <v>649</v>
      </c>
      <c r="B650">
        <v>0.472277</v>
      </c>
      <c r="C650">
        <v>0.63720500000000002</v>
      </c>
      <c r="D650">
        <v>0.61763800000000002</v>
      </c>
      <c r="G650" t="s">
        <v>649</v>
      </c>
      <c r="H650">
        <v>0.42114400000000002</v>
      </c>
      <c r="I650">
        <v>0.57481700000000002</v>
      </c>
      <c r="J650">
        <v>0.54904799999999998</v>
      </c>
      <c r="M650" t="s">
        <v>649</v>
      </c>
      <c r="N650">
        <v>0.363313</v>
      </c>
      <c r="O650">
        <v>0.49620900000000001</v>
      </c>
      <c r="P650">
        <v>0.47564800000000002</v>
      </c>
      <c r="S650" t="s">
        <v>649</v>
      </c>
      <c r="T650">
        <v>0.32380999999999999</v>
      </c>
      <c r="U650">
        <v>0.44089400000000001</v>
      </c>
      <c r="V650">
        <v>0.423956</v>
      </c>
      <c r="Y650" t="s">
        <v>649</v>
      </c>
      <c r="Z650">
        <v>0.28525099999999998</v>
      </c>
      <c r="AA650">
        <v>0.38763199999999998</v>
      </c>
      <c r="AB650">
        <v>0.37307200000000001</v>
      </c>
    </row>
    <row r="651" spans="1:28">
      <c r="A651" t="s">
        <v>650</v>
      </c>
      <c r="B651">
        <v>0.47219499999999998</v>
      </c>
      <c r="C651">
        <v>0.63695999999999997</v>
      </c>
      <c r="D651">
        <v>0.61743999999999999</v>
      </c>
      <c r="G651" t="s">
        <v>650</v>
      </c>
      <c r="H651">
        <v>0.42036600000000002</v>
      </c>
      <c r="I651">
        <v>0.57411400000000001</v>
      </c>
      <c r="J651">
        <v>0.54832400000000003</v>
      </c>
      <c r="M651" t="s">
        <v>650</v>
      </c>
      <c r="N651">
        <v>0.36287000000000003</v>
      </c>
      <c r="O651">
        <v>0.49647799999999997</v>
      </c>
      <c r="P651">
        <v>0.47551300000000002</v>
      </c>
      <c r="S651" t="s">
        <v>650</v>
      </c>
      <c r="T651">
        <v>0.32286900000000002</v>
      </c>
      <c r="U651">
        <v>0.44076199999999999</v>
      </c>
      <c r="V651">
        <v>0.42314200000000002</v>
      </c>
      <c r="Y651" t="s">
        <v>650</v>
      </c>
      <c r="Z651">
        <v>0.28464400000000001</v>
      </c>
      <c r="AA651">
        <v>0.38719700000000001</v>
      </c>
      <c r="AB651">
        <v>0.37234099999999998</v>
      </c>
    </row>
    <row r="652" spans="1:28">
      <c r="A652" t="s">
        <v>651</v>
      </c>
      <c r="B652">
        <v>0.47206700000000001</v>
      </c>
      <c r="C652">
        <v>0.63736899999999996</v>
      </c>
      <c r="D652">
        <v>0.61773500000000003</v>
      </c>
      <c r="G652" t="s">
        <v>651</v>
      </c>
      <c r="H652">
        <v>0.41968299999999997</v>
      </c>
      <c r="I652">
        <v>0.57375900000000002</v>
      </c>
      <c r="J652">
        <v>0.54864999999999997</v>
      </c>
      <c r="M652" t="s">
        <v>651</v>
      </c>
      <c r="N652">
        <v>0.36326900000000001</v>
      </c>
      <c r="O652">
        <v>0.49769099999999999</v>
      </c>
      <c r="P652">
        <v>0.47588999999999998</v>
      </c>
      <c r="S652" t="s">
        <v>651</v>
      </c>
      <c r="T652">
        <v>0.32232100000000002</v>
      </c>
      <c r="U652">
        <v>0.44126300000000002</v>
      </c>
      <c r="V652">
        <v>0.42235400000000001</v>
      </c>
      <c r="Y652" t="s">
        <v>651</v>
      </c>
      <c r="Z652">
        <v>0.28458299999999997</v>
      </c>
      <c r="AA652">
        <v>0.38724199999999998</v>
      </c>
      <c r="AB652">
        <v>0.37172500000000003</v>
      </c>
    </row>
    <row r="653" spans="1:28">
      <c r="A653" t="s">
        <v>652</v>
      </c>
      <c r="B653">
        <v>0.47248299999999999</v>
      </c>
      <c r="C653">
        <v>0.63750200000000001</v>
      </c>
      <c r="D653">
        <v>0.61718600000000001</v>
      </c>
      <c r="G653" t="s">
        <v>652</v>
      </c>
      <c r="H653">
        <v>0.41980000000000001</v>
      </c>
      <c r="I653">
        <v>0.57417499999999999</v>
      </c>
      <c r="J653">
        <v>0.548238</v>
      </c>
      <c r="M653" t="s">
        <v>652</v>
      </c>
      <c r="N653">
        <v>0.363481</v>
      </c>
      <c r="O653">
        <v>0.49771900000000002</v>
      </c>
      <c r="P653">
        <v>0.47559499999999999</v>
      </c>
      <c r="S653" t="s">
        <v>652</v>
      </c>
      <c r="T653">
        <v>0.32241799999999998</v>
      </c>
      <c r="U653">
        <v>0.44153100000000001</v>
      </c>
      <c r="V653">
        <v>0.422037</v>
      </c>
      <c r="Y653" t="s">
        <v>652</v>
      </c>
      <c r="Z653">
        <v>0.28485300000000002</v>
      </c>
      <c r="AA653">
        <v>0.388127</v>
      </c>
      <c r="AB653">
        <v>0.37184800000000001</v>
      </c>
    </row>
    <row r="654" spans="1:28">
      <c r="A654" t="s">
        <v>653</v>
      </c>
      <c r="B654">
        <v>0.47308600000000001</v>
      </c>
      <c r="C654">
        <v>0.63806300000000005</v>
      </c>
      <c r="D654">
        <v>0.61683900000000003</v>
      </c>
      <c r="G654" t="s">
        <v>653</v>
      </c>
      <c r="H654">
        <v>0.42030099999999998</v>
      </c>
      <c r="I654">
        <v>0.57551699999999995</v>
      </c>
      <c r="J654">
        <v>0.54799500000000001</v>
      </c>
      <c r="M654" t="s">
        <v>653</v>
      </c>
      <c r="N654">
        <v>0.363456</v>
      </c>
      <c r="O654">
        <v>0.49776399999999998</v>
      </c>
      <c r="P654">
        <v>0.47515499999999999</v>
      </c>
      <c r="S654" t="s">
        <v>653</v>
      </c>
      <c r="T654">
        <v>0.322959</v>
      </c>
      <c r="U654">
        <v>0.44199500000000003</v>
      </c>
      <c r="V654">
        <v>0.42261599999999999</v>
      </c>
      <c r="Y654" t="s">
        <v>653</v>
      </c>
      <c r="Z654">
        <v>0.28531600000000001</v>
      </c>
      <c r="AA654">
        <v>0.389407</v>
      </c>
      <c r="AB654">
        <v>0.37232599999999999</v>
      </c>
    </row>
    <row r="655" spans="1:28">
      <c r="A655" t="s">
        <v>654</v>
      </c>
      <c r="B655">
        <v>0.473217</v>
      </c>
      <c r="C655">
        <v>0.63994600000000001</v>
      </c>
      <c r="D655">
        <v>0.61822100000000002</v>
      </c>
      <c r="G655" t="s">
        <v>654</v>
      </c>
      <c r="H655">
        <v>0.420325</v>
      </c>
      <c r="I655">
        <v>0.57751399999999997</v>
      </c>
      <c r="J655">
        <v>0.54931099999999999</v>
      </c>
      <c r="M655" t="s">
        <v>654</v>
      </c>
      <c r="N655">
        <v>0.36333199999999999</v>
      </c>
      <c r="O655">
        <v>0.499747</v>
      </c>
      <c r="P655">
        <v>0.47550900000000001</v>
      </c>
      <c r="S655" t="s">
        <v>654</v>
      </c>
      <c r="T655">
        <v>0.323411</v>
      </c>
      <c r="U655">
        <v>0.44325999999999999</v>
      </c>
      <c r="V655">
        <v>0.42421599999999998</v>
      </c>
      <c r="Y655" t="s">
        <v>654</v>
      </c>
      <c r="Z655">
        <v>0.28570200000000001</v>
      </c>
      <c r="AA655">
        <v>0.39021800000000001</v>
      </c>
      <c r="AB655">
        <v>0.37237199999999998</v>
      </c>
    </row>
    <row r="656" spans="1:28">
      <c r="A656" t="s">
        <v>655</v>
      </c>
      <c r="B656">
        <v>0.47414800000000001</v>
      </c>
      <c r="C656">
        <v>0.64271599999999995</v>
      </c>
      <c r="D656">
        <v>0.62073199999999995</v>
      </c>
      <c r="G656" t="s">
        <v>655</v>
      </c>
      <c r="H656">
        <v>0.42107600000000001</v>
      </c>
      <c r="I656">
        <v>0.58010600000000001</v>
      </c>
      <c r="J656">
        <v>0.551292</v>
      </c>
      <c r="M656" t="s">
        <v>655</v>
      </c>
      <c r="N656">
        <v>0.364236</v>
      </c>
      <c r="O656">
        <v>0.50182099999999996</v>
      </c>
      <c r="P656">
        <v>0.47727599999999998</v>
      </c>
      <c r="S656" t="s">
        <v>655</v>
      </c>
      <c r="T656">
        <v>0.324098</v>
      </c>
      <c r="U656">
        <v>0.44525799999999999</v>
      </c>
      <c r="V656">
        <v>0.42578899999999997</v>
      </c>
      <c r="Y656" t="s">
        <v>655</v>
      </c>
      <c r="Z656">
        <v>0.28629199999999999</v>
      </c>
      <c r="AA656">
        <v>0.39145999999999997</v>
      </c>
      <c r="AB656">
        <v>0.37308000000000002</v>
      </c>
    </row>
    <row r="657" spans="1:28">
      <c r="A657" t="s">
        <v>656</v>
      </c>
      <c r="B657">
        <v>0.47643200000000002</v>
      </c>
      <c r="C657">
        <v>0.64598100000000003</v>
      </c>
      <c r="D657">
        <v>0.623664</v>
      </c>
      <c r="G657" t="s">
        <v>656</v>
      </c>
      <c r="H657">
        <v>0.423072</v>
      </c>
      <c r="I657">
        <v>0.58316000000000001</v>
      </c>
      <c r="J657">
        <v>0.55330999999999997</v>
      </c>
      <c r="M657" t="s">
        <v>656</v>
      </c>
      <c r="N657">
        <v>0.36643300000000001</v>
      </c>
      <c r="O657">
        <v>0.50307100000000005</v>
      </c>
      <c r="P657">
        <v>0.48031200000000002</v>
      </c>
      <c r="S657" t="s">
        <v>656</v>
      </c>
      <c r="T657">
        <v>0.32517699999999999</v>
      </c>
      <c r="U657">
        <v>0.44771300000000003</v>
      </c>
      <c r="V657">
        <v>0.426844</v>
      </c>
      <c r="Y657" t="s">
        <v>656</v>
      </c>
      <c r="Z657">
        <v>0.28722500000000001</v>
      </c>
      <c r="AA657">
        <v>0.39354099999999997</v>
      </c>
      <c r="AB657">
        <v>0.37489</v>
      </c>
    </row>
    <row r="658" spans="1:28">
      <c r="A658" t="s">
        <v>657</v>
      </c>
      <c r="B658">
        <v>0.479711</v>
      </c>
      <c r="C658">
        <v>0.65120400000000001</v>
      </c>
      <c r="D658">
        <v>0.62729500000000005</v>
      </c>
      <c r="G658" t="s">
        <v>657</v>
      </c>
      <c r="H658">
        <v>0.42585800000000001</v>
      </c>
      <c r="I658">
        <v>0.58743100000000004</v>
      </c>
      <c r="J658">
        <v>0.55682399999999999</v>
      </c>
      <c r="M658" t="s">
        <v>657</v>
      </c>
      <c r="N658">
        <v>0.36847200000000002</v>
      </c>
      <c r="O658">
        <v>0.50647600000000004</v>
      </c>
      <c r="P658">
        <v>0.48350500000000002</v>
      </c>
      <c r="S658" t="s">
        <v>657</v>
      </c>
      <c r="T658">
        <v>0.326791</v>
      </c>
      <c r="U658">
        <v>0.45056499999999999</v>
      </c>
      <c r="V658">
        <v>0.42910599999999999</v>
      </c>
      <c r="Y658" t="s">
        <v>657</v>
      </c>
      <c r="Z658">
        <v>0.28862599999999999</v>
      </c>
      <c r="AA658">
        <v>0.39596599999999998</v>
      </c>
      <c r="AB658">
        <v>0.377085</v>
      </c>
    </row>
    <row r="659" spans="1:28">
      <c r="A659" t="s">
        <v>658</v>
      </c>
      <c r="B659">
        <v>0.483817</v>
      </c>
      <c r="C659">
        <v>0.65826300000000004</v>
      </c>
      <c r="D659">
        <v>0.63227699999999998</v>
      </c>
      <c r="G659" t="s">
        <v>658</v>
      </c>
      <c r="H659">
        <v>0.42916500000000002</v>
      </c>
      <c r="I659">
        <v>0.59329799999999999</v>
      </c>
      <c r="J659">
        <v>0.56184800000000001</v>
      </c>
      <c r="M659" t="s">
        <v>658</v>
      </c>
      <c r="N659">
        <v>0.37051200000000001</v>
      </c>
      <c r="O659">
        <v>0.51213799999999998</v>
      </c>
      <c r="P659">
        <v>0.48710100000000001</v>
      </c>
      <c r="S659" t="s">
        <v>658</v>
      </c>
      <c r="T659">
        <v>0.32916499999999999</v>
      </c>
      <c r="U659">
        <v>0.454175</v>
      </c>
      <c r="V659">
        <v>0.432587</v>
      </c>
      <c r="Y659" t="s">
        <v>658</v>
      </c>
      <c r="Z659">
        <v>0.29059600000000002</v>
      </c>
      <c r="AA659">
        <v>0.39884999999999998</v>
      </c>
      <c r="AB659">
        <v>0.37971199999999999</v>
      </c>
    </row>
    <row r="660" spans="1:28">
      <c r="A660" t="s">
        <v>659</v>
      </c>
      <c r="B660">
        <v>0.488311</v>
      </c>
      <c r="C660">
        <v>0.66563300000000003</v>
      </c>
      <c r="D660">
        <v>0.63925200000000004</v>
      </c>
      <c r="G660" t="s">
        <v>659</v>
      </c>
      <c r="H660">
        <v>0.43252299999999999</v>
      </c>
      <c r="I660">
        <v>0.60058900000000004</v>
      </c>
      <c r="J660">
        <v>0.56723000000000001</v>
      </c>
      <c r="M660" t="s">
        <v>659</v>
      </c>
      <c r="N660">
        <v>0.37351699999999999</v>
      </c>
      <c r="O660">
        <v>0.51812499999999995</v>
      </c>
      <c r="P660">
        <v>0.491927</v>
      </c>
      <c r="S660" t="s">
        <v>659</v>
      </c>
      <c r="T660">
        <v>0.332397</v>
      </c>
      <c r="U660">
        <v>0.45899099999999998</v>
      </c>
      <c r="V660">
        <v>0.43610700000000002</v>
      </c>
      <c r="Y660" t="s">
        <v>659</v>
      </c>
      <c r="Z660">
        <v>0.293072</v>
      </c>
      <c r="AA660">
        <v>0.40248299999999998</v>
      </c>
      <c r="AB660">
        <v>0.38303399999999999</v>
      </c>
    </row>
    <row r="661" spans="1:28">
      <c r="A661" t="s">
        <v>660</v>
      </c>
      <c r="B661">
        <v>0.49376599999999998</v>
      </c>
      <c r="C661">
        <v>0.67369000000000001</v>
      </c>
      <c r="D661">
        <v>0.64753400000000005</v>
      </c>
      <c r="G661" t="s">
        <v>660</v>
      </c>
      <c r="H661">
        <v>0.437054</v>
      </c>
      <c r="I661">
        <v>0.60882499999999995</v>
      </c>
      <c r="J661">
        <v>0.57397500000000001</v>
      </c>
      <c r="M661" t="s">
        <v>660</v>
      </c>
      <c r="N661">
        <v>0.37787599999999999</v>
      </c>
      <c r="O661">
        <v>0.52474399999999999</v>
      </c>
      <c r="P661">
        <v>0.49793700000000002</v>
      </c>
      <c r="S661" t="s">
        <v>660</v>
      </c>
      <c r="T661">
        <v>0.33644499999999999</v>
      </c>
      <c r="U661">
        <v>0.46496199999999999</v>
      </c>
      <c r="V661">
        <v>0.44084299999999998</v>
      </c>
      <c r="Y661" t="s">
        <v>660</v>
      </c>
      <c r="Z661">
        <v>0.29628199999999999</v>
      </c>
      <c r="AA661">
        <v>0.40744999999999998</v>
      </c>
      <c r="AB661">
        <v>0.38735900000000001</v>
      </c>
    </row>
    <row r="662" spans="1:28">
      <c r="A662" t="s">
        <v>661</v>
      </c>
      <c r="B662">
        <v>0.50027900000000003</v>
      </c>
      <c r="C662">
        <v>0.68247599999999997</v>
      </c>
      <c r="D662">
        <v>0.65596900000000002</v>
      </c>
      <c r="G662" t="s">
        <v>661</v>
      </c>
      <c r="H662">
        <v>0.44324599999999997</v>
      </c>
      <c r="I662">
        <v>0.61718799999999996</v>
      </c>
      <c r="J662">
        <v>0.58238900000000005</v>
      </c>
      <c r="M662" t="s">
        <v>661</v>
      </c>
      <c r="N662">
        <v>0.38335000000000002</v>
      </c>
      <c r="O662">
        <v>0.53200000000000003</v>
      </c>
      <c r="P662">
        <v>0.50458800000000004</v>
      </c>
      <c r="S662" t="s">
        <v>661</v>
      </c>
      <c r="T662">
        <v>0.340922</v>
      </c>
      <c r="U662">
        <v>0.47155200000000003</v>
      </c>
      <c r="V662">
        <v>0.44731100000000001</v>
      </c>
      <c r="Y662" t="s">
        <v>661</v>
      </c>
      <c r="Z662">
        <v>0.30011199999999999</v>
      </c>
      <c r="AA662">
        <v>0.41369899999999998</v>
      </c>
      <c r="AB662">
        <v>0.39253399999999999</v>
      </c>
    </row>
    <row r="663" spans="1:28">
      <c r="A663" t="s">
        <v>662</v>
      </c>
      <c r="B663">
        <v>0.50830299999999995</v>
      </c>
      <c r="C663">
        <v>0.69348799999999999</v>
      </c>
      <c r="D663">
        <v>0.666242</v>
      </c>
      <c r="G663" t="s">
        <v>662</v>
      </c>
      <c r="H663">
        <v>0.451264</v>
      </c>
      <c r="I663">
        <v>0.62737799999999999</v>
      </c>
      <c r="J663">
        <v>0.59195299999999995</v>
      </c>
      <c r="M663" t="s">
        <v>662</v>
      </c>
      <c r="N663">
        <v>0.38972499999999999</v>
      </c>
      <c r="O663">
        <v>0.54140299999999997</v>
      </c>
      <c r="P663">
        <v>0.51178000000000001</v>
      </c>
      <c r="S663" t="s">
        <v>662</v>
      </c>
      <c r="T663">
        <v>0.34604200000000002</v>
      </c>
      <c r="U663">
        <v>0.47993400000000003</v>
      </c>
      <c r="V663">
        <v>0.45455699999999999</v>
      </c>
      <c r="Y663" t="s">
        <v>662</v>
      </c>
      <c r="Z663">
        <v>0.304593</v>
      </c>
      <c r="AA663">
        <v>0.421294</v>
      </c>
      <c r="AB663">
        <v>0.39885799999999999</v>
      </c>
    </row>
    <row r="664" spans="1:28">
      <c r="A664" t="s">
        <v>663</v>
      </c>
      <c r="B664">
        <v>0.51791500000000001</v>
      </c>
      <c r="C664">
        <v>0.70725800000000005</v>
      </c>
      <c r="D664">
        <v>0.67885200000000001</v>
      </c>
      <c r="G664" t="s">
        <v>663</v>
      </c>
      <c r="H664">
        <v>0.46061299999999999</v>
      </c>
      <c r="I664">
        <v>0.64005999999999996</v>
      </c>
      <c r="J664">
        <v>0.60277599999999998</v>
      </c>
      <c r="M664" t="s">
        <v>663</v>
      </c>
      <c r="N664">
        <v>0.39685199999999998</v>
      </c>
      <c r="O664">
        <v>0.55307799999999996</v>
      </c>
      <c r="P664">
        <v>0.52008200000000004</v>
      </c>
      <c r="S664" t="s">
        <v>663</v>
      </c>
      <c r="T664">
        <v>0.35192299999999999</v>
      </c>
      <c r="U664">
        <v>0.49008000000000002</v>
      </c>
      <c r="V664">
        <v>0.46249499999999999</v>
      </c>
      <c r="Y664" t="s">
        <v>663</v>
      </c>
      <c r="Z664">
        <v>0.30982100000000001</v>
      </c>
      <c r="AA664">
        <v>0.430064</v>
      </c>
      <c r="AB664">
        <v>0.406171</v>
      </c>
    </row>
    <row r="665" spans="1:28">
      <c r="A665" t="s">
        <v>664</v>
      </c>
      <c r="B665">
        <v>0.52888599999999997</v>
      </c>
      <c r="C665">
        <v>0.72357800000000005</v>
      </c>
      <c r="D665">
        <v>0.69328199999999995</v>
      </c>
      <c r="G665" t="s">
        <v>664</v>
      </c>
      <c r="H665">
        <v>0.46999600000000002</v>
      </c>
      <c r="I665">
        <v>0.65510599999999997</v>
      </c>
      <c r="J665">
        <v>0.61572700000000002</v>
      </c>
      <c r="M665" t="s">
        <v>664</v>
      </c>
      <c r="N665">
        <v>0.40463500000000002</v>
      </c>
      <c r="O665">
        <v>0.56580799999999998</v>
      </c>
      <c r="P665">
        <v>0.53100700000000001</v>
      </c>
      <c r="S665" t="s">
        <v>664</v>
      </c>
      <c r="T665">
        <v>0.358651</v>
      </c>
      <c r="U665">
        <v>0.50073500000000004</v>
      </c>
      <c r="V665">
        <v>0.47197899999999998</v>
      </c>
      <c r="Y665" t="s">
        <v>664</v>
      </c>
      <c r="Z665">
        <v>0.31601899999999999</v>
      </c>
      <c r="AA665">
        <v>0.43958799999999998</v>
      </c>
      <c r="AB665">
        <v>0.41381499999999999</v>
      </c>
    </row>
    <row r="666" spans="1:28">
      <c r="A666" t="s">
        <v>665</v>
      </c>
      <c r="B666">
        <v>0.54158700000000004</v>
      </c>
      <c r="C666">
        <v>0.74281399999999997</v>
      </c>
      <c r="D666">
        <v>0.710399</v>
      </c>
      <c r="G666" t="s">
        <v>665</v>
      </c>
      <c r="H666">
        <v>0.480574</v>
      </c>
      <c r="I666">
        <v>0.67257100000000003</v>
      </c>
      <c r="J666">
        <v>0.63095999999999997</v>
      </c>
      <c r="M666" t="s">
        <v>665</v>
      </c>
      <c r="N666">
        <v>0.41388999999999998</v>
      </c>
      <c r="O666">
        <v>0.58034200000000002</v>
      </c>
      <c r="P666">
        <v>0.54482399999999997</v>
      </c>
      <c r="S666" t="s">
        <v>665</v>
      </c>
      <c r="T666">
        <v>0.36669499999999999</v>
      </c>
      <c r="U666">
        <v>0.51302099999999995</v>
      </c>
      <c r="V666">
        <v>0.48357099999999997</v>
      </c>
      <c r="Y666" t="s">
        <v>665</v>
      </c>
      <c r="Z666">
        <v>0.32322600000000001</v>
      </c>
      <c r="AA666">
        <v>0.45060299999999998</v>
      </c>
      <c r="AB666">
        <v>0.42315199999999997</v>
      </c>
    </row>
    <row r="667" spans="1:28">
      <c r="A667" t="s">
        <v>666</v>
      </c>
      <c r="B667">
        <v>0.55561300000000002</v>
      </c>
      <c r="C667">
        <v>0.76396500000000001</v>
      </c>
      <c r="D667">
        <v>0.72991099999999998</v>
      </c>
      <c r="G667" t="s">
        <v>666</v>
      </c>
      <c r="H667">
        <v>0.49315700000000001</v>
      </c>
      <c r="I667">
        <v>0.69132899999999997</v>
      </c>
      <c r="J667">
        <v>0.64752500000000002</v>
      </c>
      <c r="M667" t="s">
        <v>666</v>
      </c>
      <c r="N667">
        <v>0.42486000000000002</v>
      </c>
      <c r="O667">
        <v>0.59669499999999998</v>
      </c>
      <c r="P667">
        <v>0.56039799999999995</v>
      </c>
      <c r="S667" t="s">
        <v>666</v>
      </c>
      <c r="T667">
        <v>0.37595800000000001</v>
      </c>
      <c r="U667">
        <v>0.52748300000000004</v>
      </c>
      <c r="V667">
        <v>0.49688599999999999</v>
      </c>
      <c r="Y667" t="s">
        <v>666</v>
      </c>
      <c r="Z667">
        <v>0.330982</v>
      </c>
      <c r="AA667">
        <v>0.463258</v>
      </c>
      <c r="AB667">
        <v>0.43496699999999999</v>
      </c>
    </row>
    <row r="668" spans="1:28">
      <c r="A668" t="s">
        <v>667</v>
      </c>
      <c r="B668">
        <v>0.57255</v>
      </c>
      <c r="C668">
        <v>0.78845399999999999</v>
      </c>
      <c r="D668">
        <v>0.75273100000000004</v>
      </c>
      <c r="G668" t="s">
        <v>667</v>
      </c>
      <c r="H668">
        <v>0.50817000000000001</v>
      </c>
      <c r="I668">
        <v>0.71296300000000001</v>
      </c>
      <c r="J668">
        <v>0.66722499999999996</v>
      </c>
      <c r="M668" t="s">
        <v>667</v>
      </c>
      <c r="N668">
        <v>0.43765199999999999</v>
      </c>
      <c r="O668">
        <v>0.61571299999999995</v>
      </c>
      <c r="P668">
        <v>0.57790300000000006</v>
      </c>
      <c r="S668" t="s">
        <v>667</v>
      </c>
      <c r="T668">
        <v>0.38723299999999999</v>
      </c>
      <c r="U668">
        <v>0.54444599999999999</v>
      </c>
      <c r="V668">
        <v>0.51193100000000002</v>
      </c>
      <c r="Y668" t="s">
        <v>667</v>
      </c>
      <c r="Z668">
        <v>0.34050399999999997</v>
      </c>
      <c r="AA668">
        <v>0.47820800000000002</v>
      </c>
      <c r="AB668">
        <v>0.44838299999999998</v>
      </c>
    </row>
    <row r="669" spans="1:28">
      <c r="A669" t="s">
        <v>668</v>
      </c>
      <c r="B669">
        <v>0.59244399999999997</v>
      </c>
      <c r="C669">
        <v>0.81636299999999995</v>
      </c>
      <c r="D669">
        <v>0.77856300000000001</v>
      </c>
      <c r="G669" t="s">
        <v>668</v>
      </c>
      <c r="H669">
        <v>0.52525200000000005</v>
      </c>
      <c r="I669">
        <v>0.73796300000000004</v>
      </c>
      <c r="J669">
        <v>0.69018900000000005</v>
      </c>
      <c r="M669" t="s">
        <v>668</v>
      </c>
      <c r="N669">
        <v>0.45194099999999998</v>
      </c>
      <c r="O669">
        <v>0.63742900000000002</v>
      </c>
      <c r="P669">
        <v>0.59707399999999999</v>
      </c>
      <c r="S669" t="s">
        <v>668</v>
      </c>
      <c r="T669">
        <v>0.40035999999999999</v>
      </c>
      <c r="U669">
        <v>0.56369499999999995</v>
      </c>
      <c r="V669">
        <v>0.52855300000000005</v>
      </c>
      <c r="Y669" t="s">
        <v>668</v>
      </c>
      <c r="Z669">
        <v>0.35189300000000001</v>
      </c>
      <c r="AA669">
        <v>0.49523899999999998</v>
      </c>
      <c r="AB669">
        <v>0.462843</v>
      </c>
    </row>
    <row r="670" spans="1:28">
      <c r="A670" t="s">
        <v>669</v>
      </c>
      <c r="B670">
        <v>0.61408600000000002</v>
      </c>
      <c r="C670">
        <v>0.84728300000000001</v>
      </c>
      <c r="D670">
        <v>0.80660399999999999</v>
      </c>
      <c r="G670" t="s">
        <v>669</v>
      </c>
      <c r="H670">
        <v>0.54379200000000005</v>
      </c>
      <c r="I670">
        <v>0.76682300000000003</v>
      </c>
      <c r="J670">
        <v>0.71520899999999998</v>
      </c>
      <c r="M670" t="s">
        <v>669</v>
      </c>
      <c r="N670">
        <v>0.46750700000000001</v>
      </c>
      <c r="O670">
        <v>0.66201500000000002</v>
      </c>
      <c r="P670">
        <v>0.61786099999999999</v>
      </c>
      <c r="S670" t="s">
        <v>669</v>
      </c>
      <c r="T670">
        <v>0.41443000000000002</v>
      </c>
      <c r="U670">
        <v>0.58545700000000001</v>
      </c>
      <c r="V670">
        <v>0.547346</v>
      </c>
      <c r="Y670" t="s">
        <v>669</v>
      </c>
      <c r="Z670">
        <v>0.36416100000000001</v>
      </c>
      <c r="AA670">
        <v>0.51371699999999998</v>
      </c>
      <c r="AB670">
        <v>0.47920099999999999</v>
      </c>
    </row>
    <row r="671" spans="1:28">
      <c r="A671" t="s">
        <v>670</v>
      </c>
      <c r="B671">
        <v>0.63807000000000003</v>
      </c>
      <c r="C671">
        <v>0.882216</v>
      </c>
      <c r="D671">
        <v>0.83849399999999996</v>
      </c>
      <c r="G671" t="s">
        <v>670</v>
      </c>
      <c r="H671">
        <v>0.56454400000000005</v>
      </c>
      <c r="I671">
        <v>0.79999200000000004</v>
      </c>
      <c r="J671">
        <v>0.74353499999999995</v>
      </c>
      <c r="M671" t="s">
        <v>670</v>
      </c>
      <c r="N671">
        <v>0.48518499999999998</v>
      </c>
      <c r="O671">
        <v>0.689998</v>
      </c>
      <c r="P671">
        <v>0.64143300000000003</v>
      </c>
      <c r="S671" t="s">
        <v>670</v>
      </c>
      <c r="T671">
        <v>0.43001</v>
      </c>
      <c r="U671">
        <v>0.61046800000000001</v>
      </c>
      <c r="V671">
        <v>0.56884699999999999</v>
      </c>
      <c r="Y671" t="s">
        <v>670</v>
      </c>
      <c r="Z671">
        <v>0.37775199999999998</v>
      </c>
      <c r="AA671">
        <v>0.53459599999999996</v>
      </c>
      <c r="AB671">
        <v>0.49793599999999999</v>
      </c>
    </row>
    <row r="672" spans="1:28">
      <c r="A672" t="s">
        <v>671</v>
      </c>
      <c r="B672">
        <v>0.66435100000000002</v>
      </c>
      <c r="C672">
        <v>0.92079</v>
      </c>
      <c r="D672">
        <v>0.87490599999999996</v>
      </c>
      <c r="G672" t="s">
        <v>671</v>
      </c>
      <c r="H672">
        <v>0.58765500000000004</v>
      </c>
      <c r="I672">
        <v>0.83602900000000002</v>
      </c>
      <c r="J672">
        <v>0.77560200000000001</v>
      </c>
      <c r="M672" t="s">
        <v>671</v>
      </c>
      <c r="N672">
        <v>0.50521300000000002</v>
      </c>
      <c r="O672">
        <v>0.72052099999999997</v>
      </c>
      <c r="P672">
        <v>0.66816900000000001</v>
      </c>
      <c r="S672" t="s">
        <v>671</v>
      </c>
      <c r="T672">
        <v>0.44735200000000003</v>
      </c>
      <c r="U672">
        <v>0.63822699999999999</v>
      </c>
      <c r="V672">
        <v>0.59246600000000005</v>
      </c>
      <c r="Y672" t="s">
        <v>671</v>
      </c>
      <c r="Z672">
        <v>0.392847</v>
      </c>
      <c r="AA672">
        <v>0.55821799999999999</v>
      </c>
      <c r="AB672">
        <v>0.51849100000000004</v>
      </c>
    </row>
    <row r="673" spans="1:28">
      <c r="A673" t="s">
        <v>672</v>
      </c>
      <c r="B673">
        <v>0.69425599999999998</v>
      </c>
      <c r="C673">
        <v>0.96323800000000004</v>
      </c>
      <c r="D673">
        <v>0.91498500000000005</v>
      </c>
      <c r="G673" t="s">
        <v>672</v>
      </c>
      <c r="H673">
        <v>0.61371900000000001</v>
      </c>
      <c r="I673">
        <v>0.87631099999999995</v>
      </c>
      <c r="J673">
        <v>0.81081999999999999</v>
      </c>
      <c r="M673" t="s">
        <v>672</v>
      </c>
      <c r="N673">
        <v>0.52774299999999996</v>
      </c>
      <c r="O673">
        <v>0.75471699999999997</v>
      </c>
      <c r="P673">
        <v>0.69823100000000005</v>
      </c>
      <c r="S673" t="s">
        <v>672</v>
      </c>
      <c r="T673">
        <v>0.46704400000000001</v>
      </c>
      <c r="U673">
        <v>0.66838600000000004</v>
      </c>
      <c r="V673">
        <v>0.61900699999999997</v>
      </c>
      <c r="Y673" t="s">
        <v>672</v>
      </c>
      <c r="Z673">
        <v>0.40980100000000003</v>
      </c>
      <c r="AA673">
        <v>0.58466799999999997</v>
      </c>
      <c r="AB673">
        <v>0.54131099999999999</v>
      </c>
    </row>
    <row r="674" spans="1:28">
      <c r="A674" t="s">
        <v>673</v>
      </c>
      <c r="B674">
        <v>0.72757499999999997</v>
      </c>
      <c r="C674">
        <v>1.008958</v>
      </c>
      <c r="D674">
        <v>0.95752700000000002</v>
      </c>
      <c r="G674" t="s">
        <v>673</v>
      </c>
      <c r="H674">
        <v>0.64241400000000004</v>
      </c>
      <c r="I674">
        <v>0.92057500000000003</v>
      </c>
      <c r="J674">
        <v>0.84829500000000002</v>
      </c>
      <c r="M674" t="s">
        <v>673</v>
      </c>
      <c r="N674">
        <v>0.55229799999999996</v>
      </c>
      <c r="O674">
        <v>0.79234700000000002</v>
      </c>
      <c r="P674">
        <v>0.730958</v>
      </c>
      <c r="S674" t="s">
        <v>673</v>
      </c>
      <c r="T674">
        <v>0.48883199999999999</v>
      </c>
      <c r="U674">
        <v>0.70039399999999996</v>
      </c>
      <c r="V674">
        <v>0.64819199999999999</v>
      </c>
      <c r="Y674" t="s">
        <v>673</v>
      </c>
      <c r="Z674">
        <v>0.42843999999999999</v>
      </c>
      <c r="AA674">
        <v>0.61331999999999998</v>
      </c>
      <c r="AB674">
        <v>0.56629499999999999</v>
      </c>
    </row>
    <row r="675" spans="1:28">
      <c r="A675" t="s">
        <v>674</v>
      </c>
      <c r="B675">
        <v>0.76395000000000002</v>
      </c>
      <c r="C675">
        <v>1.0600579999999999</v>
      </c>
      <c r="D675">
        <v>1.005063</v>
      </c>
      <c r="G675" t="s">
        <v>674</v>
      </c>
      <c r="H675">
        <v>0.67452100000000004</v>
      </c>
      <c r="I675">
        <v>0.96901300000000001</v>
      </c>
      <c r="J675">
        <v>0.89049</v>
      </c>
      <c r="M675" t="s">
        <v>674</v>
      </c>
      <c r="N675">
        <v>0.57972999999999997</v>
      </c>
      <c r="O675">
        <v>0.83374000000000004</v>
      </c>
      <c r="P675">
        <v>0.76746099999999995</v>
      </c>
      <c r="S675" t="s">
        <v>674</v>
      </c>
      <c r="T675">
        <v>0.51288999999999996</v>
      </c>
      <c r="U675">
        <v>0.73646699999999998</v>
      </c>
      <c r="V675">
        <v>0.680172</v>
      </c>
      <c r="Y675" t="s">
        <v>674</v>
      </c>
      <c r="Z675">
        <v>0.44947900000000002</v>
      </c>
      <c r="AA675">
        <v>0.64494799999999997</v>
      </c>
      <c r="AB675">
        <v>0.59497900000000004</v>
      </c>
    </row>
    <row r="676" spans="1:28">
      <c r="A676" t="s">
        <v>675</v>
      </c>
      <c r="B676">
        <v>0.80437000000000003</v>
      </c>
      <c r="C676">
        <v>1.117831</v>
      </c>
      <c r="D676">
        <v>1.0591109999999999</v>
      </c>
      <c r="G676" t="s">
        <v>675</v>
      </c>
      <c r="H676">
        <v>0.71064300000000002</v>
      </c>
      <c r="I676">
        <v>1.0229980000000001</v>
      </c>
      <c r="J676">
        <v>0.93831600000000004</v>
      </c>
      <c r="M676" t="s">
        <v>675</v>
      </c>
      <c r="N676">
        <v>0.61046999999999996</v>
      </c>
      <c r="O676">
        <v>0.87983500000000003</v>
      </c>
      <c r="P676">
        <v>0.80836600000000003</v>
      </c>
      <c r="S676" t="s">
        <v>675</v>
      </c>
      <c r="T676">
        <v>0.53986299999999998</v>
      </c>
      <c r="U676">
        <v>0.77751700000000001</v>
      </c>
      <c r="V676">
        <v>0.71568200000000004</v>
      </c>
      <c r="Y676" t="s">
        <v>675</v>
      </c>
      <c r="Z676">
        <v>0.47322900000000001</v>
      </c>
      <c r="AA676">
        <v>0.68060900000000002</v>
      </c>
      <c r="AB676">
        <v>0.62726599999999999</v>
      </c>
    </row>
    <row r="677" spans="1:28">
      <c r="A677" t="s">
        <v>676</v>
      </c>
      <c r="B677">
        <v>0.84896799999999994</v>
      </c>
      <c r="C677">
        <v>1.1810160000000001</v>
      </c>
      <c r="D677">
        <v>1.1186860000000001</v>
      </c>
      <c r="G677" t="s">
        <v>676</v>
      </c>
      <c r="H677">
        <v>0.74991099999999999</v>
      </c>
      <c r="I677">
        <v>1.0825009999999999</v>
      </c>
      <c r="J677">
        <v>0.99018799999999996</v>
      </c>
      <c r="M677" t="s">
        <v>676</v>
      </c>
      <c r="N677">
        <v>0.643625</v>
      </c>
      <c r="O677">
        <v>0.93019300000000005</v>
      </c>
      <c r="P677">
        <v>0.852572</v>
      </c>
      <c r="S677" t="s">
        <v>676</v>
      </c>
      <c r="T677">
        <v>0.56958500000000001</v>
      </c>
      <c r="U677">
        <v>0.82230000000000003</v>
      </c>
      <c r="V677">
        <v>0.75447600000000004</v>
      </c>
      <c r="Y677" t="s">
        <v>676</v>
      </c>
      <c r="Z677">
        <v>0.49888199999999999</v>
      </c>
      <c r="AA677">
        <v>0.72015899999999999</v>
      </c>
      <c r="AB677">
        <v>0.66105999999999998</v>
      </c>
    </row>
    <row r="678" spans="1:28">
      <c r="A678" t="s">
        <v>677</v>
      </c>
      <c r="B678">
        <v>0.89844100000000005</v>
      </c>
      <c r="C678">
        <v>1.2512259999999999</v>
      </c>
      <c r="D678">
        <v>1.1841930000000001</v>
      </c>
      <c r="G678" t="s">
        <v>677</v>
      </c>
      <c r="H678">
        <v>0.79342000000000001</v>
      </c>
      <c r="I678">
        <v>1.1487970000000001</v>
      </c>
      <c r="J678">
        <v>1.0473650000000001</v>
      </c>
      <c r="M678" t="s">
        <v>677</v>
      </c>
      <c r="N678">
        <v>0.68058700000000005</v>
      </c>
      <c r="O678">
        <v>0.98655599999999999</v>
      </c>
      <c r="P678">
        <v>0.90185400000000004</v>
      </c>
      <c r="S678" t="s">
        <v>677</v>
      </c>
      <c r="T678">
        <v>0.60258199999999995</v>
      </c>
      <c r="U678">
        <v>0.87239</v>
      </c>
      <c r="V678">
        <v>0.79830999999999996</v>
      </c>
      <c r="Y678" t="s">
        <v>677</v>
      </c>
      <c r="Z678">
        <v>0.52752399999999999</v>
      </c>
      <c r="AA678">
        <v>0.76435299999999995</v>
      </c>
      <c r="AB678">
        <v>0.69878200000000001</v>
      </c>
    </row>
    <row r="679" spans="1:28">
      <c r="A679" t="s">
        <v>678</v>
      </c>
      <c r="B679">
        <v>0.951793</v>
      </c>
      <c r="C679">
        <v>1.3273219999999999</v>
      </c>
      <c r="D679">
        <v>1.254192</v>
      </c>
      <c r="G679" t="s">
        <v>678</v>
      </c>
      <c r="H679">
        <v>0.84064799999999995</v>
      </c>
      <c r="I679">
        <v>1.2206600000000001</v>
      </c>
      <c r="J679">
        <v>1.109221</v>
      </c>
      <c r="M679" t="s">
        <v>678</v>
      </c>
      <c r="N679">
        <v>0.72116100000000005</v>
      </c>
      <c r="O679">
        <v>1.0483169999999999</v>
      </c>
      <c r="P679">
        <v>0.95585900000000001</v>
      </c>
      <c r="S679" t="s">
        <v>678</v>
      </c>
      <c r="T679">
        <v>0.63821499999999998</v>
      </c>
      <c r="U679">
        <v>0.92723599999999995</v>
      </c>
      <c r="V679">
        <v>0.84671399999999997</v>
      </c>
      <c r="Y679" t="s">
        <v>678</v>
      </c>
      <c r="Z679">
        <v>0.55894299999999997</v>
      </c>
      <c r="AA679">
        <v>0.81225700000000001</v>
      </c>
      <c r="AB679">
        <v>0.74090299999999998</v>
      </c>
    </row>
    <row r="680" spans="1:28">
      <c r="A680" t="s">
        <v>679</v>
      </c>
      <c r="B680">
        <v>1.011137</v>
      </c>
      <c r="C680">
        <v>1.410636</v>
      </c>
      <c r="D680">
        <v>1.3323449999999999</v>
      </c>
      <c r="G680" t="s">
        <v>679</v>
      </c>
      <c r="H680">
        <v>0.89310999999999996</v>
      </c>
      <c r="I680">
        <v>1.3003709999999999</v>
      </c>
      <c r="J680">
        <v>1.1787840000000001</v>
      </c>
      <c r="M680" t="s">
        <v>679</v>
      </c>
      <c r="N680">
        <v>0.76635299999999995</v>
      </c>
      <c r="O680">
        <v>1.117551</v>
      </c>
      <c r="P680">
        <v>1.0156179999999999</v>
      </c>
      <c r="S680" t="s">
        <v>679</v>
      </c>
      <c r="T680">
        <v>0.677782</v>
      </c>
      <c r="U680">
        <v>0.98828000000000005</v>
      </c>
      <c r="V680">
        <v>0.89958499999999997</v>
      </c>
      <c r="Y680" t="s">
        <v>679</v>
      </c>
      <c r="Z680">
        <v>0.593364</v>
      </c>
      <c r="AA680">
        <v>0.865394</v>
      </c>
      <c r="AB680">
        <v>0.78764500000000004</v>
      </c>
    </row>
    <row r="681" spans="1:28">
      <c r="A681" t="s">
        <v>680</v>
      </c>
      <c r="B681">
        <v>1.077488</v>
      </c>
      <c r="C681">
        <v>1.50251</v>
      </c>
      <c r="D681">
        <v>1.4200170000000001</v>
      </c>
      <c r="G681" t="s">
        <v>680</v>
      </c>
      <c r="H681">
        <v>0.95175799999999999</v>
      </c>
      <c r="I681">
        <v>1.3895489999999999</v>
      </c>
      <c r="J681">
        <v>1.256996</v>
      </c>
      <c r="M681" t="s">
        <v>680</v>
      </c>
      <c r="N681">
        <v>0.81678499999999998</v>
      </c>
      <c r="O681">
        <v>1.1955290000000001</v>
      </c>
      <c r="P681">
        <v>1.082165</v>
      </c>
      <c r="S681" t="s">
        <v>680</v>
      </c>
      <c r="T681">
        <v>0.72221000000000002</v>
      </c>
      <c r="U681">
        <v>1.0566990000000001</v>
      </c>
      <c r="V681">
        <v>0.95800099999999999</v>
      </c>
      <c r="Y681" t="s">
        <v>680</v>
      </c>
      <c r="Z681">
        <v>0.63173000000000001</v>
      </c>
      <c r="AA681">
        <v>0.92486900000000005</v>
      </c>
      <c r="AB681">
        <v>0.83939399999999997</v>
      </c>
    </row>
    <row r="682" spans="1:28">
      <c r="A682" t="s">
        <v>681</v>
      </c>
      <c r="B682">
        <v>1.1495040000000001</v>
      </c>
      <c r="C682">
        <v>1.6021540000000001</v>
      </c>
      <c r="D682">
        <v>1.514931</v>
      </c>
      <c r="G682" t="s">
        <v>681</v>
      </c>
      <c r="H682">
        <v>1.015692</v>
      </c>
      <c r="I682">
        <v>1.487115</v>
      </c>
      <c r="J682">
        <v>1.341413</v>
      </c>
      <c r="M682" t="s">
        <v>681</v>
      </c>
      <c r="N682">
        <v>0.87151500000000004</v>
      </c>
      <c r="O682">
        <v>1.2808710000000001</v>
      </c>
      <c r="P682">
        <v>1.1548259999999999</v>
      </c>
      <c r="S682" t="s">
        <v>681</v>
      </c>
      <c r="T682">
        <v>0.77105000000000001</v>
      </c>
      <c r="U682">
        <v>1.1316820000000001</v>
      </c>
      <c r="V682">
        <v>1.0223310000000001</v>
      </c>
      <c r="Y682" t="s">
        <v>681</v>
      </c>
      <c r="Z682">
        <v>0.67445600000000006</v>
      </c>
      <c r="AA682">
        <v>0.99000900000000003</v>
      </c>
      <c r="AB682">
        <v>0.89526600000000001</v>
      </c>
    </row>
    <row r="683" spans="1:28">
      <c r="A683" t="s">
        <v>682</v>
      </c>
      <c r="B683">
        <v>1.2299850000000001</v>
      </c>
      <c r="C683">
        <v>1.71404</v>
      </c>
      <c r="D683">
        <v>1.6204099999999999</v>
      </c>
      <c r="G683" t="s">
        <v>682</v>
      </c>
      <c r="H683">
        <v>1.0868439999999999</v>
      </c>
      <c r="I683">
        <v>1.5959429999999999</v>
      </c>
      <c r="J683">
        <v>1.435271</v>
      </c>
      <c r="M683" t="s">
        <v>682</v>
      </c>
      <c r="N683">
        <v>0.93261499999999997</v>
      </c>
      <c r="O683">
        <v>1.375299</v>
      </c>
      <c r="P683">
        <v>1.236227</v>
      </c>
      <c r="S683" t="s">
        <v>682</v>
      </c>
      <c r="T683">
        <v>0.82529799999999998</v>
      </c>
      <c r="U683">
        <v>1.2153579999999999</v>
      </c>
      <c r="V683">
        <v>1.094436</v>
      </c>
      <c r="Y683" t="s">
        <v>682</v>
      </c>
      <c r="Z683">
        <v>0.72242899999999999</v>
      </c>
      <c r="AA683">
        <v>1.0637099999999999</v>
      </c>
      <c r="AB683">
        <v>0.95806800000000003</v>
      </c>
    </row>
    <row r="684" spans="1:28">
      <c r="A684" t="s">
        <v>683</v>
      </c>
      <c r="B684">
        <v>1.3179369999999999</v>
      </c>
      <c r="C684">
        <v>1.8370580000000001</v>
      </c>
      <c r="D684">
        <v>1.735114</v>
      </c>
      <c r="G684" t="s">
        <v>683</v>
      </c>
      <c r="H684">
        <v>1.1640239999999999</v>
      </c>
      <c r="I684">
        <v>1.7140839999999999</v>
      </c>
      <c r="J684">
        <v>1.537587</v>
      </c>
      <c r="M684" t="s">
        <v>683</v>
      </c>
      <c r="N684">
        <v>0.999305</v>
      </c>
      <c r="O684">
        <v>1.4768250000000001</v>
      </c>
      <c r="P684">
        <v>1.3250900000000001</v>
      </c>
      <c r="S684" t="s">
        <v>683</v>
      </c>
      <c r="T684">
        <v>0.88370300000000002</v>
      </c>
      <c r="U684">
        <v>1.3061290000000001</v>
      </c>
      <c r="V684">
        <v>1.1728479999999999</v>
      </c>
      <c r="Y684" t="s">
        <v>683</v>
      </c>
      <c r="Z684">
        <v>0.77432900000000005</v>
      </c>
      <c r="AA684">
        <v>1.1449640000000001</v>
      </c>
      <c r="AB684">
        <v>1.027407</v>
      </c>
    </row>
    <row r="685" spans="1:28">
      <c r="A685" t="s">
        <v>684</v>
      </c>
      <c r="B685">
        <v>1.4157930000000001</v>
      </c>
      <c r="C685">
        <v>1.9741139999999999</v>
      </c>
      <c r="D685">
        <v>1.8631089999999999</v>
      </c>
      <c r="G685" t="s">
        <v>684</v>
      </c>
      <c r="H685">
        <v>1.2503820000000001</v>
      </c>
      <c r="I685">
        <v>1.847299</v>
      </c>
      <c r="J685">
        <v>1.651616</v>
      </c>
      <c r="M685" t="s">
        <v>684</v>
      </c>
      <c r="N685">
        <v>1.0734140000000001</v>
      </c>
      <c r="O685">
        <v>1.5921920000000001</v>
      </c>
      <c r="P685">
        <v>1.4234180000000001</v>
      </c>
      <c r="S685" t="s">
        <v>684</v>
      </c>
      <c r="T685">
        <v>0.94932700000000003</v>
      </c>
      <c r="U685">
        <v>1.4080710000000001</v>
      </c>
      <c r="V685">
        <v>1.261234</v>
      </c>
      <c r="Y685" t="s">
        <v>684</v>
      </c>
      <c r="Z685">
        <v>0.83232099999999998</v>
      </c>
      <c r="AA685">
        <v>1.235077</v>
      </c>
      <c r="AB685">
        <v>1.105005</v>
      </c>
    </row>
    <row r="686" spans="1:28">
      <c r="A686" t="s">
        <v>685</v>
      </c>
      <c r="B686">
        <v>1.5249490000000001</v>
      </c>
      <c r="C686">
        <v>2.126347</v>
      </c>
      <c r="D686">
        <v>2.0064229999999998</v>
      </c>
      <c r="G686" t="s">
        <v>685</v>
      </c>
      <c r="H686">
        <v>1.3472459999999999</v>
      </c>
      <c r="I686">
        <v>1.9967189999999999</v>
      </c>
      <c r="J686">
        <v>1.7789090000000001</v>
      </c>
      <c r="M686" t="s">
        <v>685</v>
      </c>
      <c r="N686">
        <v>1.1562600000000001</v>
      </c>
      <c r="O686">
        <v>1.7227030000000001</v>
      </c>
      <c r="P686">
        <v>1.5331189999999999</v>
      </c>
      <c r="S686" t="s">
        <v>685</v>
      </c>
      <c r="T686">
        <v>1.023431</v>
      </c>
      <c r="U686">
        <v>1.523001</v>
      </c>
      <c r="V686">
        <v>1.3608260000000001</v>
      </c>
      <c r="Y686" t="s">
        <v>685</v>
      </c>
      <c r="Z686">
        <v>0.89742200000000005</v>
      </c>
      <c r="AA686">
        <v>1.33541</v>
      </c>
      <c r="AB686">
        <v>1.1916500000000001</v>
      </c>
    </row>
    <row r="687" spans="1:28">
      <c r="A687" t="s">
        <v>686</v>
      </c>
      <c r="B687">
        <v>1.6444669999999999</v>
      </c>
      <c r="C687">
        <v>2.291347</v>
      </c>
      <c r="D687">
        <v>2.1634720000000001</v>
      </c>
      <c r="G687" t="s">
        <v>686</v>
      </c>
      <c r="H687">
        <v>1.4531350000000001</v>
      </c>
      <c r="I687">
        <v>2.1575739999999999</v>
      </c>
      <c r="J687">
        <v>1.9178919999999999</v>
      </c>
      <c r="M687" t="s">
        <v>686</v>
      </c>
      <c r="N687">
        <v>1.2476259999999999</v>
      </c>
      <c r="O687">
        <v>1.8633439999999999</v>
      </c>
      <c r="P687">
        <v>1.6545730000000001</v>
      </c>
      <c r="S687" t="s">
        <v>686</v>
      </c>
      <c r="T687">
        <v>1.104786</v>
      </c>
      <c r="U687">
        <v>1.6492819999999999</v>
      </c>
      <c r="V687">
        <v>1.4694469999999999</v>
      </c>
      <c r="Y687" t="s">
        <v>686</v>
      </c>
      <c r="Z687">
        <v>0.96882900000000005</v>
      </c>
      <c r="AA687">
        <v>1.4459930000000001</v>
      </c>
      <c r="AB687">
        <v>1.286125</v>
      </c>
    </row>
    <row r="688" spans="1:28">
      <c r="A688" t="s">
        <v>687</v>
      </c>
      <c r="B688">
        <v>1.777603</v>
      </c>
      <c r="C688">
        <v>2.4752339999999999</v>
      </c>
      <c r="D688">
        <v>2.3380380000000001</v>
      </c>
      <c r="G688" t="s">
        <v>687</v>
      </c>
      <c r="H688">
        <v>1.5707869999999999</v>
      </c>
      <c r="I688">
        <v>2.336954</v>
      </c>
      <c r="J688">
        <v>2.0735109999999999</v>
      </c>
      <c r="M688" t="s">
        <v>687</v>
      </c>
      <c r="N688">
        <v>1.3496649999999999</v>
      </c>
      <c r="O688">
        <v>2.0194969999999999</v>
      </c>
      <c r="P688">
        <v>1.7908839999999999</v>
      </c>
      <c r="S688" t="s">
        <v>687</v>
      </c>
      <c r="T688">
        <v>1.195859</v>
      </c>
      <c r="U688">
        <v>1.7898799999999999</v>
      </c>
      <c r="V688">
        <v>1.5903700000000001</v>
      </c>
      <c r="Y688" t="s">
        <v>687</v>
      </c>
      <c r="Z688">
        <v>1.0485279999999999</v>
      </c>
      <c r="AA688">
        <v>1.569439</v>
      </c>
      <c r="AB688">
        <v>1.3923049999999999</v>
      </c>
    </row>
    <row r="689" spans="1:28">
      <c r="A689" t="s">
        <v>688</v>
      </c>
      <c r="B689">
        <v>1.92123</v>
      </c>
      <c r="C689">
        <v>2.6751860000000001</v>
      </c>
      <c r="D689">
        <v>2.5257309999999999</v>
      </c>
      <c r="G689" t="s">
        <v>688</v>
      </c>
      <c r="H689">
        <v>1.6974400000000001</v>
      </c>
      <c r="I689">
        <v>2.5331109999999999</v>
      </c>
      <c r="J689">
        <v>2.2428370000000002</v>
      </c>
      <c r="M689" t="s">
        <v>688</v>
      </c>
      <c r="N689">
        <v>1.459552</v>
      </c>
      <c r="O689">
        <v>2.1891889999999998</v>
      </c>
      <c r="P689">
        <v>1.9382029999999999</v>
      </c>
      <c r="S689" t="s">
        <v>688</v>
      </c>
      <c r="T689">
        <v>1.2945439999999999</v>
      </c>
      <c r="U689">
        <v>1.941082</v>
      </c>
      <c r="V689">
        <v>1.7210829999999999</v>
      </c>
      <c r="Y689" t="s">
        <v>688</v>
      </c>
      <c r="Z689">
        <v>1.134619</v>
      </c>
      <c r="AA689">
        <v>1.7023630000000001</v>
      </c>
      <c r="AB689">
        <v>1.5084979999999999</v>
      </c>
    </row>
    <row r="690" spans="1:28">
      <c r="A690" t="s">
        <v>689</v>
      </c>
      <c r="B690">
        <v>2.0787049999999998</v>
      </c>
      <c r="C690">
        <v>2.8954740000000001</v>
      </c>
      <c r="D690">
        <v>2.732389</v>
      </c>
      <c r="G690" t="s">
        <v>689</v>
      </c>
      <c r="H690">
        <v>1.8372139999999999</v>
      </c>
      <c r="I690">
        <v>2.748904</v>
      </c>
      <c r="J690">
        <v>2.4279839999999999</v>
      </c>
      <c r="M690" t="s">
        <v>689</v>
      </c>
      <c r="N690">
        <v>1.5806180000000001</v>
      </c>
      <c r="O690">
        <v>2.3756149999999998</v>
      </c>
      <c r="P690">
        <v>2.0995789999999999</v>
      </c>
      <c r="S690" t="s">
        <v>689</v>
      </c>
      <c r="T690">
        <v>1.4024559999999999</v>
      </c>
      <c r="U690">
        <v>2.1072069999999998</v>
      </c>
      <c r="V690">
        <v>1.8643940000000001</v>
      </c>
      <c r="Y690" t="s">
        <v>689</v>
      </c>
      <c r="Z690">
        <v>1.2295119999999999</v>
      </c>
      <c r="AA690">
        <v>1.8486370000000001</v>
      </c>
      <c r="AB690">
        <v>1.636182</v>
      </c>
    </row>
    <row r="691" spans="1:28">
      <c r="A691" t="s">
        <v>690</v>
      </c>
      <c r="B691">
        <v>2.2501869999999999</v>
      </c>
      <c r="C691">
        <v>3.1357810000000002</v>
      </c>
      <c r="D691">
        <v>2.958501</v>
      </c>
      <c r="G691" t="s">
        <v>690</v>
      </c>
      <c r="H691">
        <v>1.990413</v>
      </c>
      <c r="I691">
        <v>2.9830779999999999</v>
      </c>
      <c r="J691">
        <v>2.6291380000000002</v>
      </c>
      <c r="M691" t="s">
        <v>690</v>
      </c>
      <c r="N691">
        <v>1.71312</v>
      </c>
      <c r="O691">
        <v>2.5784370000000001</v>
      </c>
      <c r="P691">
        <v>2.2751800000000002</v>
      </c>
      <c r="S691" t="s">
        <v>690</v>
      </c>
      <c r="T691">
        <v>1.51983</v>
      </c>
      <c r="U691">
        <v>2.2884129999999998</v>
      </c>
      <c r="V691">
        <v>2.020937</v>
      </c>
      <c r="Y691" t="s">
        <v>690</v>
      </c>
      <c r="Z691">
        <v>1.3334859999999999</v>
      </c>
      <c r="AA691">
        <v>2.0081660000000001</v>
      </c>
      <c r="AB691">
        <v>1.775056</v>
      </c>
    </row>
    <row r="692" spans="1:28">
      <c r="A692" t="s">
        <v>691</v>
      </c>
      <c r="B692">
        <v>2.432293</v>
      </c>
      <c r="C692">
        <v>3.3906649999999998</v>
      </c>
      <c r="D692">
        <v>3.1987969999999999</v>
      </c>
      <c r="G692" t="s">
        <v>691</v>
      </c>
      <c r="H692">
        <v>2.1532529999999999</v>
      </c>
      <c r="I692">
        <v>3.2296900000000002</v>
      </c>
      <c r="J692">
        <v>2.8440780000000001</v>
      </c>
      <c r="M692" t="s">
        <v>691</v>
      </c>
      <c r="N692">
        <v>1.8539969999999999</v>
      </c>
      <c r="O692">
        <v>2.7933319999999999</v>
      </c>
      <c r="P692">
        <v>2.4619339999999998</v>
      </c>
      <c r="S692" t="s">
        <v>691</v>
      </c>
      <c r="T692">
        <v>1.6452629999999999</v>
      </c>
      <c r="U692">
        <v>2.4803630000000001</v>
      </c>
      <c r="V692">
        <v>2.1888540000000001</v>
      </c>
      <c r="Y692" t="s">
        <v>691</v>
      </c>
      <c r="Z692">
        <v>1.444482</v>
      </c>
      <c r="AA692">
        <v>2.1765949999999998</v>
      </c>
      <c r="AB692">
        <v>1.9227019999999999</v>
      </c>
    </row>
    <row r="693" spans="1:28">
      <c r="A693" t="s">
        <v>692</v>
      </c>
      <c r="B693">
        <v>2.626433</v>
      </c>
      <c r="C693">
        <v>3.6627679999999998</v>
      </c>
      <c r="D693">
        <v>3.4555370000000001</v>
      </c>
      <c r="G693" t="s">
        <v>692</v>
      </c>
      <c r="H693">
        <v>2.3262360000000002</v>
      </c>
      <c r="I693">
        <v>3.4903819999999999</v>
      </c>
      <c r="J693">
        <v>3.0737999999999999</v>
      </c>
      <c r="M693" t="s">
        <v>692</v>
      </c>
      <c r="N693">
        <v>2.003911</v>
      </c>
      <c r="O693">
        <v>3.0212400000000001</v>
      </c>
      <c r="P693">
        <v>2.661448</v>
      </c>
      <c r="S693" t="s">
        <v>692</v>
      </c>
      <c r="T693">
        <v>1.779361</v>
      </c>
      <c r="U693">
        <v>2.6832280000000002</v>
      </c>
      <c r="V693">
        <v>2.3679250000000001</v>
      </c>
      <c r="Y693" t="s">
        <v>692</v>
      </c>
      <c r="Z693">
        <v>1.5624819999999999</v>
      </c>
      <c r="AA693">
        <v>2.355839</v>
      </c>
      <c r="AB693">
        <v>2.080581</v>
      </c>
    </row>
    <row r="694" spans="1:28">
      <c r="A694" t="s">
        <v>693</v>
      </c>
      <c r="B694">
        <v>2.8283290000000001</v>
      </c>
      <c r="C694">
        <v>3.9465859999999999</v>
      </c>
      <c r="D694">
        <v>3.723195</v>
      </c>
      <c r="G694" t="s">
        <v>693</v>
      </c>
      <c r="H694">
        <v>2.5050810000000001</v>
      </c>
      <c r="I694">
        <v>3.7601939999999998</v>
      </c>
      <c r="J694">
        <v>3.3122959999999999</v>
      </c>
      <c r="M694" t="s">
        <v>693</v>
      </c>
      <c r="N694">
        <v>2.1592600000000002</v>
      </c>
      <c r="O694">
        <v>3.2569729999999999</v>
      </c>
      <c r="P694">
        <v>2.8692899999999999</v>
      </c>
      <c r="S694" t="s">
        <v>693</v>
      </c>
      <c r="T694">
        <v>1.9186240000000001</v>
      </c>
      <c r="U694">
        <v>2.8920490000000001</v>
      </c>
      <c r="V694">
        <v>2.5526450000000001</v>
      </c>
      <c r="Y694" t="s">
        <v>693</v>
      </c>
      <c r="Z694">
        <v>1.6841569999999999</v>
      </c>
      <c r="AA694">
        <v>2.5427110000000002</v>
      </c>
      <c r="AB694">
        <v>2.2453069999999999</v>
      </c>
    </row>
    <row r="695" spans="1:28">
      <c r="A695" t="s">
        <v>694</v>
      </c>
      <c r="B695">
        <v>3.0339839999999998</v>
      </c>
      <c r="C695">
        <v>4.2399380000000004</v>
      </c>
      <c r="D695">
        <v>3.997296</v>
      </c>
      <c r="G695" t="s">
        <v>694</v>
      </c>
      <c r="H695">
        <v>2.6878790000000001</v>
      </c>
      <c r="I695">
        <v>4.034605</v>
      </c>
      <c r="J695">
        <v>3.5573410000000001</v>
      </c>
      <c r="M695" t="s">
        <v>694</v>
      </c>
      <c r="N695">
        <v>2.3178239999999999</v>
      </c>
      <c r="O695">
        <v>3.495619</v>
      </c>
      <c r="P695">
        <v>3.0831520000000001</v>
      </c>
      <c r="S695" t="s">
        <v>694</v>
      </c>
      <c r="T695">
        <v>2.0605660000000001</v>
      </c>
      <c r="U695">
        <v>3.1046209999999999</v>
      </c>
      <c r="V695">
        <v>2.7426110000000001</v>
      </c>
      <c r="Y695" t="s">
        <v>694</v>
      </c>
      <c r="Z695">
        <v>1.809059</v>
      </c>
      <c r="AA695">
        <v>2.7313049999999999</v>
      </c>
      <c r="AB695">
        <v>2.4141889999999999</v>
      </c>
    </row>
    <row r="696" spans="1:28">
      <c r="A696" t="s">
        <v>695</v>
      </c>
      <c r="B696">
        <v>3.2386680000000001</v>
      </c>
      <c r="C696">
        <v>4.5366629999999999</v>
      </c>
      <c r="D696">
        <v>4.272519</v>
      </c>
      <c r="G696" t="s">
        <v>695</v>
      </c>
      <c r="H696">
        <v>2.8707549999999999</v>
      </c>
      <c r="I696">
        <v>4.3063330000000004</v>
      </c>
      <c r="J696">
        <v>3.8038280000000002</v>
      </c>
      <c r="M696" t="s">
        <v>695</v>
      </c>
      <c r="N696">
        <v>2.4763269999999999</v>
      </c>
      <c r="O696">
        <v>3.7314289999999999</v>
      </c>
      <c r="P696">
        <v>3.2983419999999999</v>
      </c>
      <c r="S696" t="s">
        <v>695</v>
      </c>
      <c r="T696">
        <v>2.2018140000000002</v>
      </c>
      <c r="U696">
        <v>3.315537</v>
      </c>
      <c r="V696">
        <v>2.934383</v>
      </c>
      <c r="Y696" t="s">
        <v>695</v>
      </c>
      <c r="Z696">
        <v>1.934431</v>
      </c>
      <c r="AA696">
        <v>2.9161459999999999</v>
      </c>
      <c r="AB696">
        <v>2.5831729999999999</v>
      </c>
    </row>
    <row r="697" spans="1:28">
      <c r="A697" t="s">
        <v>696</v>
      </c>
      <c r="B697">
        <v>3.4368750000000001</v>
      </c>
      <c r="C697">
        <v>4.8265440000000002</v>
      </c>
      <c r="D697">
        <v>4.5426840000000004</v>
      </c>
      <c r="G697" t="s">
        <v>696</v>
      </c>
      <c r="H697">
        <v>3.0477949999999998</v>
      </c>
      <c r="I697">
        <v>4.5651849999999996</v>
      </c>
      <c r="J697">
        <v>4.0436930000000002</v>
      </c>
      <c r="M697" t="s">
        <v>696</v>
      </c>
      <c r="N697">
        <v>2.6303939999999999</v>
      </c>
      <c r="O697">
        <v>3.9577179999999998</v>
      </c>
      <c r="P697">
        <v>3.5077159999999998</v>
      </c>
      <c r="S697" t="s">
        <v>696</v>
      </c>
      <c r="T697">
        <v>2.3380570000000001</v>
      </c>
      <c r="U697">
        <v>3.5160420000000001</v>
      </c>
      <c r="V697">
        <v>3.1214080000000002</v>
      </c>
      <c r="Y697" t="s">
        <v>696</v>
      </c>
      <c r="Z697">
        <v>2.0551330000000001</v>
      </c>
      <c r="AA697">
        <v>3.0921259999999999</v>
      </c>
      <c r="AB697">
        <v>2.7467990000000002</v>
      </c>
    </row>
    <row r="698" spans="1:28">
      <c r="A698" t="s">
        <v>697</v>
      </c>
      <c r="B698">
        <v>3.618385</v>
      </c>
      <c r="C698">
        <v>5.0977329999999998</v>
      </c>
      <c r="D698">
        <v>4.7937099999999999</v>
      </c>
      <c r="G698" t="s">
        <v>697</v>
      </c>
      <c r="H698">
        <v>3.2096979999999999</v>
      </c>
      <c r="I698">
        <v>4.7986319999999996</v>
      </c>
      <c r="J698">
        <v>4.2660299999999998</v>
      </c>
      <c r="M698" t="s">
        <v>697</v>
      </c>
      <c r="N698">
        <v>2.7714840000000001</v>
      </c>
      <c r="O698">
        <v>4.1602769999999998</v>
      </c>
      <c r="P698">
        <v>3.700196</v>
      </c>
      <c r="S698" t="s">
        <v>697</v>
      </c>
      <c r="T698">
        <v>2.4625330000000001</v>
      </c>
      <c r="U698">
        <v>3.6951170000000002</v>
      </c>
      <c r="V698">
        <v>3.2935340000000002</v>
      </c>
      <c r="Y698" t="s">
        <v>697</v>
      </c>
      <c r="Z698">
        <v>2.164822</v>
      </c>
      <c r="AA698">
        <v>3.2485729999999999</v>
      </c>
      <c r="AB698">
        <v>2.8972039999999999</v>
      </c>
    </row>
    <row r="699" spans="1:28">
      <c r="A699" t="s">
        <v>698</v>
      </c>
      <c r="B699">
        <v>3.7815189999999999</v>
      </c>
      <c r="C699">
        <v>5.3480540000000003</v>
      </c>
      <c r="D699">
        <v>5.0213380000000001</v>
      </c>
      <c r="G699" t="s">
        <v>698</v>
      </c>
      <c r="H699">
        <v>3.354908</v>
      </c>
      <c r="I699">
        <v>5.0071260000000004</v>
      </c>
      <c r="J699">
        <v>4.4689509999999997</v>
      </c>
      <c r="M699" t="s">
        <v>698</v>
      </c>
      <c r="N699">
        <v>2.8976869999999999</v>
      </c>
      <c r="O699">
        <v>4.336957</v>
      </c>
      <c r="P699">
        <v>3.8733590000000002</v>
      </c>
      <c r="S699" t="s">
        <v>698</v>
      </c>
      <c r="T699">
        <v>2.5745010000000002</v>
      </c>
      <c r="U699">
        <v>3.8526639999999999</v>
      </c>
      <c r="V699">
        <v>3.4482360000000001</v>
      </c>
      <c r="Y699" t="s">
        <v>698</v>
      </c>
      <c r="Z699">
        <v>2.262788</v>
      </c>
      <c r="AA699">
        <v>3.384735</v>
      </c>
      <c r="AB699">
        <v>3.033299</v>
      </c>
    </row>
    <row r="700" spans="1:28">
      <c r="A700" t="s">
        <v>699</v>
      </c>
      <c r="B700">
        <v>3.909554</v>
      </c>
      <c r="C700">
        <v>5.5542449999999999</v>
      </c>
      <c r="D700">
        <v>5.2059230000000003</v>
      </c>
      <c r="G700" t="s">
        <v>699</v>
      </c>
      <c r="H700">
        <v>3.4688340000000002</v>
      </c>
      <c r="I700">
        <v>5.1626130000000003</v>
      </c>
      <c r="J700">
        <v>4.6319720000000002</v>
      </c>
      <c r="M700" t="s">
        <v>699</v>
      </c>
      <c r="N700">
        <v>2.9956390000000002</v>
      </c>
      <c r="O700">
        <v>4.4670120000000004</v>
      </c>
      <c r="P700">
        <v>4.0116459999999998</v>
      </c>
      <c r="S700" t="s">
        <v>699</v>
      </c>
      <c r="T700">
        <v>2.6602079999999999</v>
      </c>
      <c r="U700">
        <v>3.9672480000000001</v>
      </c>
      <c r="V700">
        <v>3.5692650000000001</v>
      </c>
      <c r="Y700" t="s">
        <v>699</v>
      </c>
      <c r="Z700">
        <v>2.3378709999999998</v>
      </c>
      <c r="AA700">
        <v>3.482999</v>
      </c>
      <c r="AB700">
        <v>3.1391580000000001</v>
      </c>
    </row>
    <row r="701" spans="1:28">
      <c r="A701" t="s">
        <v>700</v>
      </c>
      <c r="B701">
        <v>3.9957549999999999</v>
      </c>
      <c r="C701">
        <v>5.7053560000000001</v>
      </c>
      <c r="D701">
        <v>5.3381429999999996</v>
      </c>
      <c r="G701" t="s">
        <v>700</v>
      </c>
      <c r="H701">
        <v>3.5450979999999999</v>
      </c>
      <c r="I701">
        <v>5.2552570000000003</v>
      </c>
      <c r="J701">
        <v>4.7459740000000004</v>
      </c>
      <c r="M701" t="s">
        <v>700</v>
      </c>
      <c r="N701">
        <v>3.0597129999999999</v>
      </c>
      <c r="O701">
        <v>4.5425870000000002</v>
      </c>
      <c r="P701">
        <v>4.1072550000000003</v>
      </c>
      <c r="S701" t="s">
        <v>700</v>
      </c>
      <c r="T701">
        <v>2.7147559999999999</v>
      </c>
      <c r="U701">
        <v>4.0313600000000003</v>
      </c>
      <c r="V701">
        <v>3.6498940000000002</v>
      </c>
      <c r="Y701" t="s">
        <v>700</v>
      </c>
      <c r="Z701">
        <v>2.3853650000000002</v>
      </c>
      <c r="AA701">
        <v>3.5369130000000002</v>
      </c>
      <c r="AB701">
        <v>3.207951</v>
      </c>
    </row>
    <row r="702" spans="1:28">
      <c r="A702" t="s">
        <v>701</v>
      </c>
      <c r="B702">
        <v>4.0439980000000002</v>
      </c>
      <c r="C702">
        <v>5.8036709999999996</v>
      </c>
      <c r="D702">
        <v>5.4198360000000001</v>
      </c>
      <c r="G702" t="s">
        <v>701</v>
      </c>
      <c r="H702">
        <v>3.5861160000000001</v>
      </c>
      <c r="I702">
        <v>5.294333</v>
      </c>
      <c r="J702">
        <v>4.8139849999999997</v>
      </c>
      <c r="M702" t="s">
        <v>701</v>
      </c>
      <c r="N702">
        <v>3.0925379999999998</v>
      </c>
      <c r="O702">
        <v>4.5694939999999997</v>
      </c>
      <c r="P702">
        <v>4.1608409999999996</v>
      </c>
      <c r="S702" t="s">
        <v>701</v>
      </c>
      <c r="T702">
        <v>2.7425410000000001</v>
      </c>
      <c r="U702">
        <v>4.052117</v>
      </c>
      <c r="V702">
        <v>3.6935280000000001</v>
      </c>
      <c r="Y702" t="s">
        <v>701</v>
      </c>
      <c r="Z702">
        <v>2.4074399999999998</v>
      </c>
      <c r="AA702">
        <v>3.551812</v>
      </c>
      <c r="AB702">
        <v>3.2425299999999999</v>
      </c>
    </row>
    <row r="703" spans="1:28">
      <c r="A703" t="s">
        <v>702</v>
      </c>
      <c r="B703">
        <v>4.0362520000000002</v>
      </c>
      <c r="C703">
        <v>5.8252160000000002</v>
      </c>
      <c r="D703">
        <v>5.4278630000000003</v>
      </c>
      <c r="G703" t="s">
        <v>702</v>
      </c>
      <c r="H703">
        <v>3.5761479999999999</v>
      </c>
      <c r="I703">
        <v>5.257555</v>
      </c>
      <c r="J703">
        <v>4.8144970000000002</v>
      </c>
      <c r="M703" t="s">
        <v>702</v>
      </c>
      <c r="N703">
        <v>3.0810110000000002</v>
      </c>
      <c r="O703">
        <v>4.5288389999999996</v>
      </c>
      <c r="P703">
        <v>4.1550250000000002</v>
      </c>
      <c r="S703" t="s">
        <v>702</v>
      </c>
      <c r="T703">
        <v>2.7306010000000001</v>
      </c>
      <c r="U703">
        <v>4.0113810000000001</v>
      </c>
      <c r="V703">
        <v>3.6846220000000001</v>
      </c>
      <c r="Y703" t="s">
        <v>702</v>
      </c>
      <c r="Z703">
        <v>2.3941110000000001</v>
      </c>
      <c r="AA703">
        <v>3.5121869999999999</v>
      </c>
      <c r="AB703">
        <v>3.2297440000000002</v>
      </c>
    </row>
    <row r="704" spans="1:28">
      <c r="A704" t="s">
        <v>703</v>
      </c>
      <c r="B704">
        <v>3.982005</v>
      </c>
      <c r="C704">
        <v>5.7835749999999999</v>
      </c>
      <c r="D704">
        <v>5.3752570000000004</v>
      </c>
      <c r="G704" t="s">
        <v>703</v>
      </c>
      <c r="H704">
        <v>3.524527</v>
      </c>
      <c r="I704">
        <v>5.1598480000000002</v>
      </c>
      <c r="J704">
        <v>4.7592470000000002</v>
      </c>
      <c r="M704" t="s">
        <v>703</v>
      </c>
      <c r="N704">
        <v>3.0338259999999999</v>
      </c>
      <c r="O704">
        <v>4.43492</v>
      </c>
      <c r="P704">
        <v>4.1015810000000004</v>
      </c>
      <c r="S704" t="s">
        <v>703</v>
      </c>
      <c r="T704">
        <v>2.6855470000000001</v>
      </c>
      <c r="U704">
        <v>3.921316</v>
      </c>
      <c r="V704">
        <v>3.6333669999999998</v>
      </c>
      <c r="Y704" t="s">
        <v>703</v>
      </c>
      <c r="Z704">
        <v>2.352757</v>
      </c>
      <c r="AA704">
        <v>3.4293480000000001</v>
      </c>
      <c r="AB704">
        <v>3.1796549999999999</v>
      </c>
    </row>
    <row r="705" spans="1:28">
      <c r="A705" t="s">
        <v>704</v>
      </c>
      <c r="B705">
        <v>3.8710200000000001</v>
      </c>
      <c r="C705">
        <v>5.6575369999999996</v>
      </c>
      <c r="D705">
        <v>5.2468849999999998</v>
      </c>
      <c r="G705" t="s">
        <v>704</v>
      </c>
      <c r="H705">
        <v>3.4231090000000002</v>
      </c>
      <c r="I705">
        <v>4.9874130000000001</v>
      </c>
      <c r="J705">
        <v>4.6379549999999998</v>
      </c>
      <c r="M705" t="s">
        <v>704</v>
      </c>
      <c r="N705">
        <v>2.943695</v>
      </c>
      <c r="O705">
        <v>4.2779569999999998</v>
      </c>
      <c r="P705">
        <v>3.9888910000000002</v>
      </c>
      <c r="S705" t="s">
        <v>704</v>
      </c>
      <c r="T705">
        <v>2.6022020000000001</v>
      </c>
      <c r="U705">
        <v>3.7760609999999999</v>
      </c>
      <c r="V705">
        <v>3.527962</v>
      </c>
      <c r="Y705" t="s">
        <v>704</v>
      </c>
      <c r="Z705">
        <v>2.2767750000000002</v>
      </c>
      <c r="AA705">
        <v>3.2969729999999999</v>
      </c>
      <c r="AB705">
        <v>3.0827149999999999</v>
      </c>
    </row>
    <row r="706" spans="1:28">
      <c r="A706" t="s">
        <v>705</v>
      </c>
      <c r="B706">
        <v>3.7058949999999999</v>
      </c>
      <c r="C706">
        <v>5.4492909999999997</v>
      </c>
      <c r="D706">
        <v>5.0450799999999996</v>
      </c>
      <c r="G706" t="s">
        <v>705</v>
      </c>
      <c r="H706">
        <v>3.2741340000000001</v>
      </c>
      <c r="I706">
        <v>4.7447290000000004</v>
      </c>
      <c r="J706">
        <v>4.4525420000000002</v>
      </c>
      <c r="M706" t="s">
        <v>705</v>
      </c>
      <c r="N706">
        <v>2.812211</v>
      </c>
      <c r="O706">
        <v>4.0620370000000001</v>
      </c>
      <c r="P706">
        <v>3.819706</v>
      </c>
      <c r="S706" t="s">
        <v>705</v>
      </c>
      <c r="T706">
        <v>2.482443</v>
      </c>
      <c r="U706">
        <v>3.5800350000000001</v>
      </c>
      <c r="V706">
        <v>3.3712740000000001</v>
      </c>
      <c r="Y706" t="s">
        <v>705</v>
      </c>
      <c r="Z706">
        <v>2.1682610000000002</v>
      </c>
      <c r="AA706">
        <v>3.119313</v>
      </c>
      <c r="AB706">
        <v>2.9413969999999998</v>
      </c>
    </row>
    <row r="707" spans="1:28">
      <c r="A707" t="s">
        <v>706</v>
      </c>
      <c r="B707">
        <v>3.5061209999999998</v>
      </c>
      <c r="C707">
        <v>5.1900209999999998</v>
      </c>
      <c r="D707">
        <v>4.7951769999999998</v>
      </c>
      <c r="G707" t="s">
        <v>706</v>
      </c>
      <c r="H707">
        <v>3.0939350000000001</v>
      </c>
      <c r="I707">
        <v>4.459492</v>
      </c>
      <c r="J707">
        <v>4.2224750000000002</v>
      </c>
      <c r="M707" t="s">
        <v>706</v>
      </c>
      <c r="N707">
        <v>2.653108</v>
      </c>
      <c r="O707">
        <v>3.8094839999999999</v>
      </c>
      <c r="P707">
        <v>3.6152090000000001</v>
      </c>
      <c r="S707" t="s">
        <v>706</v>
      </c>
      <c r="T707">
        <v>2.3381810000000001</v>
      </c>
      <c r="U707">
        <v>3.3519380000000001</v>
      </c>
      <c r="V707">
        <v>3.1842510000000002</v>
      </c>
      <c r="Y707" t="s">
        <v>706</v>
      </c>
      <c r="Z707">
        <v>2.0402619999999998</v>
      </c>
      <c r="AA707">
        <v>2.9145180000000002</v>
      </c>
      <c r="AB707">
        <v>2.7732519999999998</v>
      </c>
    </row>
    <row r="708" spans="1:28">
      <c r="A708" t="s">
        <v>707</v>
      </c>
      <c r="B708">
        <v>3.2682720000000001</v>
      </c>
      <c r="C708">
        <v>4.8713759999999997</v>
      </c>
      <c r="D708">
        <v>4.4906430000000004</v>
      </c>
      <c r="G708" t="s">
        <v>707</v>
      </c>
      <c r="H708">
        <v>2.8801489999999998</v>
      </c>
      <c r="I708">
        <v>4.1293850000000001</v>
      </c>
      <c r="J708">
        <v>3.9443510000000002</v>
      </c>
      <c r="M708" t="s">
        <v>707</v>
      </c>
      <c r="N708">
        <v>2.465274</v>
      </c>
      <c r="O708">
        <v>3.5184310000000001</v>
      </c>
      <c r="P708">
        <v>3.37032</v>
      </c>
      <c r="S708" t="s">
        <v>707</v>
      </c>
      <c r="T708">
        <v>2.1686480000000001</v>
      </c>
      <c r="U708">
        <v>3.0902729999999998</v>
      </c>
      <c r="V708">
        <v>2.9627970000000001</v>
      </c>
      <c r="Y708" t="s">
        <v>707</v>
      </c>
      <c r="Z708">
        <v>1.890522</v>
      </c>
      <c r="AA708">
        <v>2.6815030000000002</v>
      </c>
      <c r="AB708">
        <v>2.5748899999999999</v>
      </c>
    </row>
    <row r="709" spans="1:28">
      <c r="A709" t="s">
        <v>708</v>
      </c>
      <c r="B709">
        <v>3.0068609999999998</v>
      </c>
      <c r="C709">
        <v>4.513007</v>
      </c>
      <c r="D709">
        <v>4.1506350000000003</v>
      </c>
      <c r="G709" t="s">
        <v>708</v>
      </c>
      <c r="H709">
        <v>2.6461420000000002</v>
      </c>
      <c r="I709">
        <v>3.773142</v>
      </c>
      <c r="J709">
        <v>3.637111</v>
      </c>
      <c r="M709" t="s">
        <v>708</v>
      </c>
      <c r="N709">
        <v>2.2609029999999999</v>
      </c>
      <c r="O709">
        <v>3.205171</v>
      </c>
      <c r="P709">
        <v>3.0990730000000002</v>
      </c>
      <c r="S709" t="s">
        <v>708</v>
      </c>
      <c r="T709">
        <v>1.9848410000000001</v>
      </c>
      <c r="U709">
        <v>2.8093900000000001</v>
      </c>
      <c r="V709">
        <v>2.719131</v>
      </c>
      <c r="Y709" t="s">
        <v>708</v>
      </c>
      <c r="Z709">
        <v>1.7271259999999999</v>
      </c>
      <c r="AA709">
        <v>2.4325709999999998</v>
      </c>
      <c r="AB709">
        <v>2.3572690000000001</v>
      </c>
    </row>
    <row r="710" spans="1:28">
      <c r="A710" t="s">
        <v>709</v>
      </c>
      <c r="B710">
        <v>2.7306439999999998</v>
      </c>
      <c r="C710">
        <v>4.124911</v>
      </c>
      <c r="D710">
        <v>3.7847949999999999</v>
      </c>
      <c r="G710" t="s">
        <v>709</v>
      </c>
      <c r="H710">
        <v>2.3991129999999998</v>
      </c>
      <c r="I710">
        <v>3.402558</v>
      </c>
      <c r="J710">
        <v>3.3085490000000002</v>
      </c>
      <c r="M710" t="s">
        <v>709</v>
      </c>
      <c r="N710">
        <v>2.0453209999999999</v>
      </c>
      <c r="O710">
        <v>2.8813219999999999</v>
      </c>
      <c r="P710">
        <v>2.8101790000000002</v>
      </c>
      <c r="S710" t="s">
        <v>709</v>
      </c>
      <c r="T710">
        <v>1.7925070000000001</v>
      </c>
      <c r="U710">
        <v>2.5198969999999998</v>
      </c>
      <c r="V710">
        <v>2.4614579999999999</v>
      </c>
      <c r="Y710" t="s">
        <v>709</v>
      </c>
      <c r="Z710">
        <v>1.5562020000000001</v>
      </c>
      <c r="AA710">
        <v>2.1778279999999999</v>
      </c>
      <c r="AB710">
        <v>2.1282070000000002</v>
      </c>
    </row>
    <row r="711" spans="1:28">
      <c r="A711" t="s">
        <v>710</v>
      </c>
      <c r="B711">
        <v>2.4478439999999999</v>
      </c>
      <c r="C711">
        <v>3.7191390000000002</v>
      </c>
      <c r="D711">
        <v>3.4049550000000002</v>
      </c>
      <c r="G711" t="s">
        <v>710</v>
      </c>
      <c r="H711">
        <v>2.1465909999999999</v>
      </c>
      <c r="I711">
        <v>3.0286270000000002</v>
      </c>
      <c r="J711">
        <v>2.968842</v>
      </c>
      <c r="M711" t="s">
        <v>710</v>
      </c>
      <c r="N711">
        <v>1.825572</v>
      </c>
      <c r="O711">
        <v>2.5572210000000002</v>
      </c>
      <c r="P711">
        <v>2.513598</v>
      </c>
      <c r="S711" t="s">
        <v>710</v>
      </c>
      <c r="T711">
        <v>1.597607</v>
      </c>
      <c r="U711">
        <v>2.2316289999999999</v>
      </c>
      <c r="V711">
        <v>2.1979860000000002</v>
      </c>
      <c r="Y711" t="s">
        <v>710</v>
      </c>
      <c r="Z711">
        <v>1.3839589999999999</v>
      </c>
      <c r="AA711">
        <v>1.9251720000000001</v>
      </c>
      <c r="AB711">
        <v>1.8957189999999999</v>
      </c>
    </row>
    <row r="712" spans="1:28">
      <c r="A712" t="s">
        <v>711</v>
      </c>
      <c r="B712">
        <v>2.167732</v>
      </c>
      <c r="C712">
        <v>3.3130999999999999</v>
      </c>
      <c r="D712">
        <v>3.0274649999999999</v>
      </c>
      <c r="G712" t="s">
        <v>711</v>
      </c>
      <c r="H712">
        <v>1.8974340000000001</v>
      </c>
      <c r="I712">
        <v>2.6622889999999999</v>
      </c>
      <c r="J712">
        <v>2.6321240000000001</v>
      </c>
      <c r="M712" t="s">
        <v>711</v>
      </c>
      <c r="N712">
        <v>1.6105780000000001</v>
      </c>
      <c r="O712">
        <v>2.2421030000000002</v>
      </c>
      <c r="P712">
        <v>2.2216969999999998</v>
      </c>
      <c r="S712" t="s">
        <v>711</v>
      </c>
      <c r="T712">
        <v>1.4066719999999999</v>
      </c>
      <c r="U712">
        <v>1.9532860000000001</v>
      </c>
      <c r="V712">
        <v>1.9381170000000001</v>
      </c>
      <c r="Y712" t="s">
        <v>711</v>
      </c>
      <c r="Z712">
        <v>1.2167870000000001</v>
      </c>
      <c r="AA712">
        <v>1.680302</v>
      </c>
      <c r="AB712">
        <v>1.6685479999999999</v>
      </c>
    </row>
    <row r="713" spans="1:28">
      <c r="A713" t="s">
        <v>712</v>
      </c>
      <c r="B713">
        <v>1.9019539999999999</v>
      </c>
      <c r="C713">
        <v>2.9221409999999999</v>
      </c>
      <c r="D713">
        <v>2.6661510000000002</v>
      </c>
      <c r="G713" t="s">
        <v>712</v>
      </c>
      <c r="H713">
        <v>1.662366</v>
      </c>
      <c r="I713">
        <v>2.320757</v>
      </c>
      <c r="J713">
        <v>2.3122050000000001</v>
      </c>
      <c r="M713" t="s">
        <v>712</v>
      </c>
      <c r="N713">
        <v>1.408558</v>
      </c>
      <c r="O713">
        <v>1.9502299999999999</v>
      </c>
      <c r="P713">
        <v>1.946501</v>
      </c>
      <c r="S713" t="s">
        <v>712</v>
      </c>
      <c r="T713">
        <v>1.2276359999999999</v>
      </c>
      <c r="U713">
        <v>1.696431</v>
      </c>
      <c r="V713">
        <v>1.693864</v>
      </c>
      <c r="Y713" t="s">
        <v>712</v>
      </c>
      <c r="Z713">
        <v>1.06111</v>
      </c>
      <c r="AA713">
        <v>1.4553739999999999</v>
      </c>
      <c r="AB713">
        <v>1.455821</v>
      </c>
    </row>
    <row r="714" spans="1:28">
      <c r="A714" t="s">
        <v>713</v>
      </c>
      <c r="B714">
        <v>1.6552</v>
      </c>
      <c r="C714">
        <v>2.5539489999999998</v>
      </c>
      <c r="D714">
        <v>2.3271280000000001</v>
      </c>
      <c r="G714" t="s">
        <v>713</v>
      </c>
      <c r="H714">
        <v>1.4451750000000001</v>
      </c>
      <c r="I714">
        <v>2.0090210000000002</v>
      </c>
      <c r="J714">
        <v>2.0144280000000001</v>
      </c>
      <c r="M714" t="s">
        <v>713</v>
      </c>
      <c r="N714">
        <v>1.2217469999999999</v>
      </c>
      <c r="O714">
        <v>1.6845049999999999</v>
      </c>
      <c r="P714">
        <v>1.6918869999999999</v>
      </c>
      <c r="S714" t="s">
        <v>713</v>
      </c>
      <c r="T714">
        <v>1.062835</v>
      </c>
      <c r="U714">
        <v>1.462745</v>
      </c>
      <c r="V714">
        <v>1.4693879999999999</v>
      </c>
      <c r="Y714" t="s">
        <v>713</v>
      </c>
      <c r="Z714">
        <v>0.91800300000000001</v>
      </c>
      <c r="AA714">
        <v>1.252769</v>
      </c>
      <c r="AB714">
        <v>1.2599089999999999</v>
      </c>
    </row>
    <row r="715" spans="1:28">
      <c r="A715" t="s">
        <v>714</v>
      </c>
      <c r="B715">
        <v>1.432987</v>
      </c>
      <c r="C715">
        <v>2.2162959999999998</v>
      </c>
      <c r="D715">
        <v>2.0186709999999999</v>
      </c>
      <c r="G715" t="s">
        <v>714</v>
      </c>
      <c r="H715">
        <v>1.249719</v>
      </c>
      <c r="I715">
        <v>1.7315039999999999</v>
      </c>
      <c r="J715">
        <v>1.7435290000000001</v>
      </c>
      <c r="M715" t="s">
        <v>714</v>
      </c>
      <c r="N715">
        <v>1.054322</v>
      </c>
      <c r="O715">
        <v>1.44747</v>
      </c>
      <c r="P715">
        <v>1.462137</v>
      </c>
      <c r="S715" t="s">
        <v>714</v>
      </c>
      <c r="T715">
        <v>0.91579299999999997</v>
      </c>
      <c r="U715">
        <v>1.2566029999999999</v>
      </c>
      <c r="V715">
        <v>1.2679450000000001</v>
      </c>
      <c r="Y715" t="s">
        <v>714</v>
      </c>
      <c r="Z715">
        <v>0.78980099999999998</v>
      </c>
      <c r="AA715">
        <v>1.074214</v>
      </c>
      <c r="AB715">
        <v>1.0847819999999999</v>
      </c>
    </row>
    <row r="716" spans="1:28">
      <c r="A716" t="s">
        <v>715</v>
      </c>
      <c r="B716">
        <v>1.2387980000000001</v>
      </c>
      <c r="C716">
        <v>1.9171560000000001</v>
      </c>
      <c r="D716">
        <v>1.74671</v>
      </c>
      <c r="G716" t="s">
        <v>715</v>
      </c>
      <c r="H716">
        <v>1.0791040000000001</v>
      </c>
      <c r="I716">
        <v>1.491293</v>
      </c>
      <c r="J716">
        <v>1.5050159999999999</v>
      </c>
      <c r="M716" t="s">
        <v>715</v>
      </c>
      <c r="N716">
        <v>0.90902899999999998</v>
      </c>
      <c r="O716">
        <v>1.2435369999999999</v>
      </c>
      <c r="P716">
        <v>1.261474</v>
      </c>
      <c r="S716" t="s">
        <v>715</v>
      </c>
      <c r="T716">
        <v>0.78874699999999998</v>
      </c>
      <c r="U716">
        <v>1.080136</v>
      </c>
      <c r="V716">
        <v>1.0925849999999999</v>
      </c>
      <c r="Y716" t="s">
        <v>715</v>
      </c>
      <c r="Z716">
        <v>0.67910999999999999</v>
      </c>
      <c r="AA716">
        <v>0.92175499999999999</v>
      </c>
      <c r="AB716">
        <v>0.933504</v>
      </c>
    </row>
    <row r="717" spans="1:28">
      <c r="A717" t="s">
        <v>716</v>
      </c>
      <c r="B717">
        <v>1.0642579999999999</v>
      </c>
      <c r="C717">
        <v>1.6493469999999999</v>
      </c>
      <c r="D717">
        <v>1.5018359999999999</v>
      </c>
      <c r="G717" t="s">
        <v>716</v>
      </c>
      <c r="H717">
        <v>0.92633500000000002</v>
      </c>
      <c r="I717">
        <v>1.2762370000000001</v>
      </c>
      <c r="J717">
        <v>1.291903</v>
      </c>
      <c r="M717" t="s">
        <v>716</v>
      </c>
      <c r="N717">
        <v>0.77932599999999996</v>
      </c>
      <c r="O717">
        <v>1.06481</v>
      </c>
      <c r="P717">
        <v>1.0826180000000001</v>
      </c>
      <c r="S717" t="s">
        <v>716</v>
      </c>
      <c r="T717">
        <v>0.67555100000000001</v>
      </c>
      <c r="U717">
        <v>0.92291000000000001</v>
      </c>
      <c r="V717">
        <v>0.93598800000000004</v>
      </c>
      <c r="Y717" t="s">
        <v>716</v>
      </c>
      <c r="Z717">
        <v>0.58174199999999998</v>
      </c>
      <c r="AA717">
        <v>0.78728799999999999</v>
      </c>
      <c r="AB717">
        <v>0.79938600000000004</v>
      </c>
    </row>
    <row r="718" spans="1:28">
      <c r="A718" t="s">
        <v>717</v>
      </c>
      <c r="B718">
        <v>0.91594299999999995</v>
      </c>
      <c r="C718">
        <v>1.420812</v>
      </c>
      <c r="D718">
        <v>1.2929710000000001</v>
      </c>
      <c r="G718" t="s">
        <v>717</v>
      </c>
      <c r="H718">
        <v>0.79684500000000003</v>
      </c>
      <c r="I718">
        <v>1.095729</v>
      </c>
      <c r="J718">
        <v>1.1118809999999999</v>
      </c>
      <c r="M718" t="s">
        <v>717</v>
      </c>
      <c r="N718">
        <v>0.669659</v>
      </c>
      <c r="O718">
        <v>0.91520199999999996</v>
      </c>
      <c r="P718">
        <v>0.93105499999999997</v>
      </c>
      <c r="S718" t="s">
        <v>717</v>
      </c>
      <c r="T718">
        <v>0.57987</v>
      </c>
      <c r="U718">
        <v>0.79081299999999999</v>
      </c>
      <c r="V718">
        <v>0.80386000000000002</v>
      </c>
      <c r="Y718" t="s">
        <v>717</v>
      </c>
      <c r="Z718">
        <v>0.50001099999999998</v>
      </c>
      <c r="AA718">
        <v>0.67501500000000003</v>
      </c>
      <c r="AB718">
        <v>0.68625400000000003</v>
      </c>
    </row>
    <row r="719" spans="1:28">
      <c r="A719" t="s">
        <v>718</v>
      </c>
      <c r="B719">
        <v>0.78985300000000003</v>
      </c>
      <c r="C719">
        <v>1.2244550000000001</v>
      </c>
      <c r="D719">
        <v>1.114655</v>
      </c>
      <c r="G719" t="s">
        <v>718</v>
      </c>
      <c r="H719">
        <v>0.68687600000000004</v>
      </c>
      <c r="I719">
        <v>0.944303</v>
      </c>
      <c r="J719">
        <v>0.95930599999999999</v>
      </c>
      <c r="M719" t="s">
        <v>718</v>
      </c>
      <c r="N719">
        <v>0.576712</v>
      </c>
      <c r="O719">
        <v>0.78791900000000004</v>
      </c>
      <c r="P719">
        <v>0.801817</v>
      </c>
      <c r="S719" t="s">
        <v>718</v>
      </c>
      <c r="T719">
        <v>0.49871799999999999</v>
      </c>
      <c r="U719">
        <v>0.67969299999999999</v>
      </c>
      <c r="V719">
        <v>0.69214600000000004</v>
      </c>
      <c r="Y719" t="s">
        <v>718</v>
      </c>
      <c r="Z719">
        <v>0.43057099999999998</v>
      </c>
      <c r="AA719">
        <v>0.58063600000000004</v>
      </c>
      <c r="AB719">
        <v>0.590144</v>
      </c>
    </row>
    <row r="720" spans="1:28">
      <c r="A720" t="s">
        <v>719</v>
      </c>
      <c r="B720">
        <v>0.68108100000000005</v>
      </c>
      <c r="C720">
        <v>1.0539350000000001</v>
      </c>
      <c r="D720">
        <v>0.96055299999999999</v>
      </c>
      <c r="G720" t="s">
        <v>719</v>
      </c>
      <c r="H720">
        <v>0.59238299999999999</v>
      </c>
      <c r="I720">
        <v>0.81295799999999996</v>
      </c>
      <c r="J720">
        <v>0.82744600000000001</v>
      </c>
      <c r="M720" t="s">
        <v>719</v>
      </c>
      <c r="N720">
        <v>0.49728699999999998</v>
      </c>
      <c r="O720">
        <v>0.67788999999999999</v>
      </c>
      <c r="P720">
        <v>0.69042599999999998</v>
      </c>
      <c r="S720" t="s">
        <v>719</v>
      </c>
      <c r="T720">
        <v>0.42955399999999999</v>
      </c>
      <c r="U720">
        <v>0.58476300000000003</v>
      </c>
      <c r="V720">
        <v>0.59621800000000003</v>
      </c>
      <c r="Y720" t="s">
        <v>719</v>
      </c>
      <c r="Z720">
        <v>0.37121500000000002</v>
      </c>
      <c r="AA720">
        <v>0.500247</v>
      </c>
      <c r="AB720">
        <v>0.50809400000000005</v>
      </c>
    </row>
    <row r="721" spans="1:28">
      <c r="A721" t="s">
        <v>720</v>
      </c>
      <c r="B721">
        <v>0.59062000000000003</v>
      </c>
      <c r="C721">
        <v>0.91173499999999996</v>
      </c>
      <c r="D721">
        <v>0.83238100000000004</v>
      </c>
      <c r="G721" t="s">
        <v>720</v>
      </c>
      <c r="H721">
        <v>0.51394700000000004</v>
      </c>
      <c r="I721">
        <v>0.703565</v>
      </c>
      <c r="J721">
        <v>0.71713800000000005</v>
      </c>
      <c r="M721" t="s">
        <v>720</v>
      </c>
      <c r="N721">
        <v>0.43169299999999999</v>
      </c>
      <c r="O721">
        <v>0.58670199999999995</v>
      </c>
      <c r="P721">
        <v>0.59808700000000004</v>
      </c>
      <c r="S721" t="s">
        <v>720</v>
      </c>
      <c r="T721">
        <v>0.37293300000000001</v>
      </c>
      <c r="U721">
        <v>0.50706399999999996</v>
      </c>
      <c r="V721">
        <v>0.51678999999999997</v>
      </c>
      <c r="Y721" t="s">
        <v>720</v>
      </c>
      <c r="Z721">
        <v>0.32216400000000001</v>
      </c>
      <c r="AA721">
        <v>0.43377700000000002</v>
      </c>
      <c r="AB721">
        <v>0.44076199999999999</v>
      </c>
    </row>
    <row r="722" spans="1:28">
      <c r="A722" t="s">
        <v>721</v>
      </c>
      <c r="B722">
        <v>0.51172200000000001</v>
      </c>
      <c r="C722">
        <v>0.78829099999999996</v>
      </c>
      <c r="D722">
        <v>0.72083399999999997</v>
      </c>
      <c r="G722" t="s">
        <v>721</v>
      </c>
      <c r="H722">
        <v>0.445268</v>
      </c>
      <c r="I722">
        <v>0.60942499999999999</v>
      </c>
      <c r="J722">
        <v>0.62023200000000001</v>
      </c>
      <c r="M722" t="s">
        <v>721</v>
      </c>
      <c r="N722">
        <v>0.37422699999999998</v>
      </c>
      <c r="O722">
        <v>0.50808200000000003</v>
      </c>
      <c r="P722">
        <v>0.51786600000000005</v>
      </c>
      <c r="S722" t="s">
        <v>721</v>
      </c>
      <c r="T722">
        <v>0.32394499999999998</v>
      </c>
      <c r="U722">
        <v>0.440415</v>
      </c>
      <c r="V722">
        <v>0.44761899999999999</v>
      </c>
      <c r="Y722" t="s">
        <v>721</v>
      </c>
      <c r="Z722">
        <v>0.27912599999999999</v>
      </c>
      <c r="AA722">
        <v>0.37517400000000001</v>
      </c>
      <c r="AB722">
        <v>0.382384</v>
      </c>
    </row>
    <row r="723" spans="1:28">
      <c r="A723" t="s">
        <v>722</v>
      </c>
      <c r="B723">
        <v>0.44587100000000002</v>
      </c>
      <c r="C723">
        <v>0.68492500000000001</v>
      </c>
      <c r="D723">
        <v>0.62700699999999998</v>
      </c>
      <c r="G723" t="s">
        <v>722</v>
      </c>
      <c r="H723">
        <v>0.387882</v>
      </c>
      <c r="I723">
        <v>0.53180799999999995</v>
      </c>
      <c r="J723">
        <v>0.53984399999999999</v>
      </c>
      <c r="M723" t="s">
        <v>722</v>
      </c>
      <c r="N723">
        <v>0.32607199999999997</v>
      </c>
      <c r="O723">
        <v>0.443851</v>
      </c>
      <c r="P723">
        <v>0.45091199999999998</v>
      </c>
      <c r="S723" t="s">
        <v>722</v>
      </c>
      <c r="T723">
        <v>0.28300199999999998</v>
      </c>
      <c r="U723">
        <v>0.38501099999999999</v>
      </c>
      <c r="V723">
        <v>0.389824</v>
      </c>
      <c r="Y723" t="s">
        <v>722</v>
      </c>
      <c r="Z723">
        <v>0.24342800000000001</v>
      </c>
      <c r="AA723">
        <v>0.326652</v>
      </c>
      <c r="AB723">
        <v>0.33344099999999999</v>
      </c>
    </row>
    <row r="724" spans="1:28">
      <c r="A724" t="s">
        <v>723</v>
      </c>
      <c r="B724">
        <v>0.39116899999999999</v>
      </c>
      <c r="C724">
        <v>0.59855100000000006</v>
      </c>
      <c r="D724">
        <v>0.54856700000000003</v>
      </c>
      <c r="G724" t="s">
        <v>723</v>
      </c>
      <c r="H724">
        <v>0.34035100000000001</v>
      </c>
      <c r="I724">
        <v>0.46748699999999999</v>
      </c>
      <c r="J724">
        <v>0.47375899999999999</v>
      </c>
      <c r="M724" t="s">
        <v>723</v>
      </c>
      <c r="N724">
        <v>0.28598299999999999</v>
      </c>
      <c r="O724">
        <v>0.39147399999999999</v>
      </c>
      <c r="P724">
        <v>0.395289</v>
      </c>
      <c r="S724" t="s">
        <v>723</v>
      </c>
      <c r="T724">
        <v>0.24857099999999999</v>
      </c>
      <c r="U724">
        <v>0.33854899999999999</v>
      </c>
      <c r="V724">
        <v>0.34188099999999999</v>
      </c>
      <c r="Y724" t="s">
        <v>723</v>
      </c>
      <c r="Z724">
        <v>0.214138</v>
      </c>
      <c r="AA724">
        <v>0.28739900000000002</v>
      </c>
      <c r="AB724">
        <v>0.29243200000000003</v>
      </c>
    </row>
    <row r="725" spans="1:28">
      <c r="A725" t="s">
        <v>724</v>
      </c>
      <c r="B725">
        <v>0.34433000000000002</v>
      </c>
      <c r="C725">
        <v>0.52499700000000005</v>
      </c>
      <c r="D725">
        <v>0.48272599999999999</v>
      </c>
      <c r="G725" t="s">
        <v>724</v>
      </c>
      <c r="H725">
        <v>0.29993500000000001</v>
      </c>
      <c r="I725">
        <v>0.411412</v>
      </c>
      <c r="J725">
        <v>0.41662900000000003</v>
      </c>
      <c r="M725" t="s">
        <v>724</v>
      </c>
      <c r="N725">
        <v>0.25168299999999999</v>
      </c>
      <c r="O725">
        <v>0.34620600000000001</v>
      </c>
      <c r="P725">
        <v>0.34810000000000002</v>
      </c>
      <c r="S725" t="s">
        <v>724</v>
      </c>
      <c r="T725">
        <v>0.218531</v>
      </c>
      <c r="U725">
        <v>0.298234</v>
      </c>
      <c r="V725">
        <v>0.30140800000000001</v>
      </c>
      <c r="Y725" t="s">
        <v>724</v>
      </c>
      <c r="Z725">
        <v>0.18906500000000001</v>
      </c>
      <c r="AA725">
        <v>0.25483800000000001</v>
      </c>
      <c r="AB725">
        <v>0.25748100000000002</v>
      </c>
    </row>
    <row r="726" spans="1:28">
      <c r="A726" t="s">
        <v>725</v>
      </c>
      <c r="B726">
        <v>0.30622100000000002</v>
      </c>
      <c r="C726">
        <v>0.46466400000000002</v>
      </c>
      <c r="D726">
        <v>0.42859700000000001</v>
      </c>
      <c r="G726" t="s">
        <v>725</v>
      </c>
      <c r="H726">
        <v>0.26691199999999998</v>
      </c>
      <c r="I726">
        <v>0.365282</v>
      </c>
      <c r="J726">
        <v>0.36907800000000002</v>
      </c>
      <c r="M726" t="s">
        <v>725</v>
      </c>
      <c r="N726">
        <v>0.223575</v>
      </c>
      <c r="O726">
        <v>0.30821599999999999</v>
      </c>
      <c r="P726">
        <v>0.30918800000000002</v>
      </c>
      <c r="S726" t="s">
        <v>725</v>
      </c>
      <c r="T726">
        <v>0.194077</v>
      </c>
      <c r="U726">
        <v>0.26475300000000002</v>
      </c>
      <c r="V726">
        <v>0.26797500000000002</v>
      </c>
      <c r="Y726" t="s">
        <v>725</v>
      </c>
      <c r="Z726">
        <v>0.168403</v>
      </c>
      <c r="AA726">
        <v>0.22803399999999999</v>
      </c>
      <c r="AB726">
        <v>0.228718</v>
      </c>
    </row>
    <row r="727" spans="1:28">
      <c r="A727" t="s">
        <v>726</v>
      </c>
      <c r="B727">
        <v>0.27351700000000001</v>
      </c>
      <c r="C727">
        <v>0.41188999999999998</v>
      </c>
      <c r="D727">
        <v>0.38000400000000001</v>
      </c>
      <c r="G727" t="s">
        <v>726</v>
      </c>
      <c r="H727">
        <v>0.238123</v>
      </c>
      <c r="I727">
        <v>0.32612200000000002</v>
      </c>
      <c r="J727">
        <v>0.32741799999999999</v>
      </c>
      <c r="M727" t="s">
        <v>726</v>
      </c>
      <c r="N727">
        <v>0.19922000000000001</v>
      </c>
      <c r="O727">
        <v>0.27440999999999999</v>
      </c>
      <c r="P727">
        <v>0.27468799999999999</v>
      </c>
      <c r="S727" t="s">
        <v>726</v>
      </c>
      <c r="T727">
        <v>0.173707</v>
      </c>
      <c r="U727">
        <v>0.23571600000000001</v>
      </c>
      <c r="V727">
        <v>0.238036</v>
      </c>
      <c r="Y727" t="s">
        <v>726</v>
      </c>
      <c r="Z727">
        <v>0.15036099999999999</v>
      </c>
      <c r="AA727">
        <v>0.20354</v>
      </c>
      <c r="AB727">
        <v>0.203482</v>
      </c>
    </row>
    <row r="728" spans="1:28">
      <c r="A728" t="s">
        <v>727</v>
      </c>
      <c r="B728">
        <v>0.24502099999999999</v>
      </c>
      <c r="C728">
        <v>0.36830600000000002</v>
      </c>
      <c r="D728">
        <v>0.33945900000000001</v>
      </c>
      <c r="G728" t="s">
        <v>727</v>
      </c>
      <c r="H728">
        <v>0.213754</v>
      </c>
      <c r="I728">
        <v>0.29331600000000002</v>
      </c>
      <c r="J728">
        <v>0.29279300000000003</v>
      </c>
      <c r="M728" t="s">
        <v>727</v>
      </c>
      <c r="N728">
        <v>0.179197</v>
      </c>
      <c r="O728">
        <v>0.24551300000000001</v>
      </c>
      <c r="P728">
        <v>0.246419</v>
      </c>
      <c r="S728" t="s">
        <v>727</v>
      </c>
      <c r="T728">
        <v>0.15662400000000001</v>
      </c>
      <c r="U728">
        <v>0.21241399999999999</v>
      </c>
      <c r="V728">
        <v>0.21351200000000001</v>
      </c>
      <c r="Y728" t="s">
        <v>727</v>
      </c>
      <c r="Z728">
        <v>0.13555600000000001</v>
      </c>
      <c r="AA728">
        <v>0.182952</v>
      </c>
      <c r="AB728">
        <v>0.183085</v>
      </c>
    </row>
    <row r="729" spans="1:28">
      <c r="A729" t="s">
        <v>728</v>
      </c>
      <c r="B729">
        <v>0.22079699999999999</v>
      </c>
      <c r="C729">
        <v>0.33256200000000002</v>
      </c>
      <c r="D729">
        <v>0.30686799999999997</v>
      </c>
      <c r="G729" t="s">
        <v>728</v>
      </c>
      <c r="H729">
        <v>0.193463</v>
      </c>
      <c r="I729">
        <v>0.266154</v>
      </c>
      <c r="J729">
        <v>0.26464700000000002</v>
      </c>
      <c r="M729" t="s">
        <v>728</v>
      </c>
      <c r="N729">
        <v>0.16319400000000001</v>
      </c>
      <c r="O729">
        <v>0.22214900000000001</v>
      </c>
      <c r="P729">
        <v>0.223778</v>
      </c>
      <c r="S729" t="s">
        <v>728</v>
      </c>
      <c r="T729">
        <v>0.14200199999999999</v>
      </c>
      <c r="U729">
        <v>0.19402</v>
      </c>
      <c r="V729">
        <v>0.19402700000000001</v>
      </c>
      <c r="Y729" t="s">
        <v>728</v>
      </c>
      <c r="Z729">
        <v>0.123514</v>
      </c>
      <c r="AA729">
        <v>0.16628399999999999</v>
      </c>
      <c r="AB729">
        <v>0.16684299999999999</v>
      </c>
    </row>
    <row r="730" spans="1:28">
      <c r="A730" t="s">
        <v>729</v>
      </c>
      <c r="B730">
        <v>0.20049800000000001</v>
      </c>
      <c r="C730">
        <v>0.29957800000000001</v>
      </c>
      <c r="D730">
        <v>0.27840999999999999</v>
      </c>
      <c r="G730" t="s">
        <v>729</v>
      </c>
      <c r="H730">
        <v>0.17553199999999999</v>
      </c>
      <c r="I730">
        <v>0.242451</v>
      </c>
      <c r="J730">
        <v>0.23972199999999999</v>
      </c>
      <c r="M730" t="s">
        <v>729</v>
      </c>
      <c r="N730">
        <v>0.149314</v>
      </c>
      <c r="O730">
        <v>0.20327899999999999</v>
      </c>
      <c r="P730">
        <v>0.203262</v>
      </c>
      <c r="S730" t="s">
        <v>729</v>
      </c>
      <c r="T730">
        <v>0.12845400000000001</v>
      </c>
      <c r="U730">
        <v>0.17722499999999999</v>
      </c>
      <c r="V730">
        <v>0.176507</v>
      </c>
      <c r="Y730" t="s">
        <v>729</v>
      </c>
      <c r="Z730">
        <v>0.112417</v>
      </c>
      <c r="AA730">
        <v>0.151527</v>
      </c>
      <c r="AB730">
        <v>0.15184600000000001</v>
      </c>
    </row>
    <row r="731" spans="1:28">
      <c r="A731" t="s">
        <v>730</v>
      </c>
      <c r="B731">
        <v>0.18412500000000001</v>
      </c>
      <c r="C731">
        <v>0.27149699999999999</v>
      </c>
      <c r="D731">
        <v>0.25417499999999998</v>
      </c>
      <c r="G731" t="s">
        <v>730</v>
      </c>
      <c r="H731">
        <v>0.16055</v>
      </c>
      <c r="I731">
        <v>0.22333600000000001</v>
      </c>
      <c r="J731">
        <v>0.21911900000000001</v>
      </c>
      <c r="M731" t="s">
        <v>730</v>
      </c>
      <c r="N731">
        <v>0.13724</v>
      </c>
      <c r="O731">
        <v>0.18760299999999999</v>
      </c>
      <c r="P731">
        <v>0.18568499999999999</v>
      </c>
      <c r="S731" t="s">
        <v>730</v>
      </c>
      <c r="T731">
        <v>0.11741799999999999</v>
      </c>
      <c r="U731">
        <v>0.163131</v>
      </c>
      <c r="V731">
        <v>0.16135099999999999</v>
      </c>
      <c r="Y731" t="s">
        <v>730</v>
      </c>
      <c r="Z731">
        <v>0.103502</v>
      </c>
      <c r="AA731">
        <v>0.139517</v>
      </c>
      <c r="AB731">
        <v>0.13903699999999999</v>
      </c>
    </row>
    <row r="732" spans="1:28">
      <c r="A732" t="s">
        <v>731</v>
      </c>
      <c r="B732">
        <v>0.170129</v>
      </c>
      <c r="C732">
        <v>0.247971</v>
      </c>
      <c r="D732">
        <v>0.232903</v>
      </c>
      <c r="G732" t="s">
        <v>731</v>
      </c>
      <c r="H732">
        <v>0.147812</v>
      </c>
      <c r="I732">
        <v>0.20735700000000001</v>
      </c>
      <c r="J732">
        <v>0.20177600000000001</v>
      </c>
      <c r="M732" t="s">
        <v>731</v>
      </c>
      <c r="N732">
        <v>0.12618299999999999</v>
      </c>
      <c r="O732">
        <v>0.17315700000000001</v>
      </c>
      <c r="P732">
        <v>0.17074400000000001</v>
      </c>
      <c r="S732" t="s">
        <v>731</v>
      </c>
      <c r="T732">
        <v>0.10872900000000001</v>
      </c>
      <c r="U732">
        <v>0.15146200000000001</v>
      </c>
      <c r="V732">
        <v>0.14826500000000001</v>
      </c>
      <c r="Y732" t="s">
        <v>731</v>
      </c>
      <c r="Z732">
        <v>9.6633999999999998E-2</v>
      </c>
      <c r="AA732">
        <v>0.12981200000000001</v>
      </c>
      <c r="AB732">
        <v>0.12828600000000001</v>
      </c>
    </row>
    <row r="733" spans="1:28">
      <c r="A733" t="s">
        <v>732</v>
      </c>
      <c r="B733">
        <v>0.15756800000000001</v>
      </c>
      <c r="C733">
        <v>0.22742100000000001</v>
      </c>
      <c r="D733">
        <v>0.21477399999999999</v>
      </c>
      <c r="G733" t="s">
        <v>732</v>
      </c>
      <c r="H733">
        <v>0.13658699999999999</v>
      </c>
      <c r="I733">
        <v>0.19151299999999999</v>
      </c>
      <c r="J733">
        <v>0.18585399999999999</v>
      </c>
      <c r="M733" t="s">
        <v>732</v>
      </c>
      <c r="N733">
        <v>0.116352</v>
      </c>
      <c r="O733">
        <v>0.160358</v>
      </c>
      <c r="P733">
        <v>0.158473</v>
      </c>
      <c r="S733" t="s">
        <v>732</v>
      </c>
      <c r="T733">
        <v>0.100649</v>
      </c>
      <c r="U733">
        <v>0.141262</v>
      </c>
      <c r="V733">
        <v>0.13780700000000001</v>
      </c>
      <c r="Y733" t="s">
        <v>732</v>
      </c>
      <c r="Z733">
        <v>9.0371000000000007E-2</v>
      </c>
      <c r="AA733">
        <v>0.121665</v>
      </c>
      <c r="AB733">
        <v>0.119015</v>
      </c>
    </row>
    <row r="734" spans="1:28">
      <c r="A734" t="s">
        <v>733</v>
      </c>
      <c r="B734">
        <v>0.14644099999999999</v>
      </c>
      <c r="C734">
        <v>0.211198</v>
      </c>
      <c r="D734">
        <v>0.19926199999999999</v>
      </c>
      <c r="G734" t="s">
        <v>733</v>
      </c>
      <c r="H734">
        <v>0.12724299999999999</v>
      </c>
      <c r="I734">
        <v>0.17683699999999999</v>
      </c>
      <c r="J734">
        <v>0.172101</v>
      </c>
      <c r="M734" t="s">
        <v>733</v>
      </c>
      <c r="N734">
        <v>0.107891</v>
      </c>
      <c r="O734">
        <v>0.149733</v>
      </c>
      <c r="P734">
        <v>0.14821999999999999</v>
      </c>
      <c r="S734" t="s">
        <v>733</v>
      </c>
      <c r="T734">
        <v>9.3678999999999998E-2</v>
      </c>
      <c r="U734">
        <v>0.13254099999999999</v>
      </c>
      <c r="V734">
        <v>0.12917999999999999</v>
      </c>
      <c r="Y734" t="s">
        <v>733</v>
      </c>
      <c r="Z734">
        <v>8.4648000000000001E-2</v>
      </c>
      <c r="AA734">
        <v>0.114465</v>
      </c>
      <c r="AB734">
        <v>0.111194</v>
      </c>
    </row>
    <row r="735" spans="1:28">
      <c r="A735" t="s">
        <v>734</v>
      </c>
      <c r="B735">
        <v>0.13625899999999999</v>
      </c>
      <c r="C735">
        <v>0.19909399999999999</v>
      </c>
      <c r="D735">
        <v>0.18448700000000001</v>
      </c>
      <c r="G735" t="s">
        <v>734</v>
      </c>
      <c r="H735">
        <v>0.119451</v>
      </c>
      <c r="I735">
        <v>0.164548</v>
      </c>
      <c r="J735">
        <v>0.16070799999999999</v>
      </c>
      <c r="M735" t="s">
        <v>734</v>
      </c>
      <c r="N735">
        <v>0.100257</v>
      </c>
      <c r="O735">
        <v>0.14074</v>
      </c>
      <c r="P735">
        <v>0.138292</v>
      </c>
      <c r="S735" t="s">
        <v>734</v>
      </c>
      <c r="T735">
        <v>8.8213E-2</v>
      </c>
      <c r="U735">
        <v>0.124808</v>
      </c>
      <c r="V735">
        <v>0.120501</v>
      </c>
      <c r="Y735" t="s">
        <v>734</v>
      </c>
      <c r="Z735">
        <v>7.9436999999999994E-2</v>
      </c>
      <c r="AA735">
        <v>0.107236</v>
      </c>
      <c r="AB735">
        <v>0.10421900000000001</v>
      </c>
    </row>
    <row r="736" spans="1:28">
      <c r="A736" t="s">
        <v>735</v>
      </c>
      <c r="B736">
        <v>0.12794800000000001</v>
      </c>
      <c r="C736">
        <v>0.187195</v>
      </c>
      <c r="D736">
        <v>0.17191200000000001</v>
      </c>
      <c r="G736" t="s">
        <v>735</v>
      </c>
      <c r="H736">
        <v>0.11247500000000001</v>
      </c>
      <c r="I736">
        <v>0.15595800000000001</v>
      </c>
      <c r="J736">
        <v>0.15129400000000001</v>
      </c>
      <c r="M736" t="s">
        <v>735</v>
      </c>
      <c r="N736">
        <v>9.4549999999999995E-2</v>
      </c>
      <c r="O736">
        <v>0.132629</v>
      </c>
      <c r="P736">
        <v>0.129357</v>
      </c>
      <c r="S736" t="s">
        <v>735</v>
      </c>
      <c r="T736">
        <v>8.3903000000000005E-2</v>
      </c>
      <c r="U736">
        <v>0.117716</v>
      </c>
      <c r="V736">
        <v>0.11372599999999999</v>
      </c>
      <c r="Y736" t="s">
        <v>735</v>
      </c>
      <c r="Z736">
        <v>7.4888999999999997E-2</v>
      </c>
      <c r="AA736">
        <v>0.10075000000000001</v>
      </c>
      <c r="AB736">
        <v>9.8759E-2</v>
      </c>
    </row>
    <row r="737" spans="1:28">
      <c r="A737" t="s">
        <v>736</v>
      </c>
      <c r="B737">
        <v>0.12156500000000001</v>
      </c>
      <c r="C737">
        <v>0.17418700000000001</v>
      </c>
      <c r="D737">
        <v>0.162165</v>
      </c>
      <c r="G737" t="s">
        <v>736</v>
      </c>
      <c r="H737">
        <v>0.106249</v>
      </c>
      <c r="I737">
        <v>0.149477</v>
      </c>
      <c r="J737">
        <v>0.143178</v>
      </c>
      <c r="M737" t="s">
        <v>736</v>
      </c>
      <c r="N737">
        <v>9.0575000000000003E-2</v>
      </c>
      <c r="O737">
        <v>0.12526699999999999</v>
      </c>
      <c r="P737">
        <v>0.12195499999999999</v>
      </c>
      <c r="S737" t="s">
        <v>736</v>
      </c>
      <c r="T737">
        <v>7.9967999999999997E-2</v>
      </c>
      <c r="U737">
        <v>0.111299</v>
      </c>
      <c r="V737">
        <v>0.10857</v>
      </c>
      <c r="Y737" t="s">
        <v>736</v>
      </c>
      <c r="Z737">
        <v>7.0949999999999999E-2</v>
      </c>
      <c r="AA737">
        <v>9.5357999999999998E-2</v>
      </c>
      <c r="AB737">
        <v>9.4227000000000005E-2</v>
      </c>
    </row>
    <row r="738" spans="1:28">
      <c r="A738" t="s">
        <v>737</v>
      </c>
      <c r="B738">
        <v>0.116276</v>
      </c>
      <c r="C738">
        <v>0.16198100000000001</v>
      </c>
      <c r="D738">
        <v>0.15478600000000001</v>
      </c>
      <c r="G738" t="s">
        <v>737</v>
      </c>
      <c r="H738">
        <v>0.101428</v>
      </c>
      <c r="I738">
        <v>0.14128599999999999</v>
      </c>
      <c r="J738">
        <v>0.13569999999999999</v>
      </c>
      <c r="M738" t="s">
        <v>737</v>
      </c>
      <c r="N738">
        <v>8.6917999999999995E-2</v>
      </c>
      <c r="O738">
        <v>0.119228</v>
      </c>
      <c r="P738">
        <v>0.116276</v>
      </c>
      <c r="S738" t="s">
        <v>737</v>
      </c>
      <c r="T738">
        <v>7.5537000000000007E-2</v>
      </c>
      <c r="U738">
        <v>0.10598100000000001</v>
      </c>
      <c r="V738">
        <v>0.102606</v>
      </c>
      <c r="Y738" t="s">
        <v>737</v>
      </c>
      <c r="Z738">
        <v>6.7387000000000002E-2</v>
      </c>
      <c r="AA738">
        <v>9.0840000000000004E-2</v>
      </c>
      <c r="AB738">
        <v>8.9021000000000003E-2</v>
      </c>
    </row>
    <row r="739" spans="1:28">
      <c r="A739" t="s">
        <v>738</v>
      </c>
      <c r="B739">
        <v>0.111363</v>
      </c>
      <c r="C739">
        <v>0.15331500000000001</v>
      </c>
      <c r="D739">
        <v>0.148481</v>
      </c>
      <c r="G739" t="s">
        <v>738</v>
      </c>
      <c r="H739">
        <v>9.7221000000000002E-2</v>
      </c>
      <c r="I739">
        <v>0.13358</v>
      </c>
      <c r="J739">
        <v>0.128857</v>
      </c>
      <c r="M739" t="s">
        <v>738</v>
      </c>
      <c r="N739">
        <v>8.3232E-2</v>
      </c>
      <c r="O739">
        <v>0.11423899999999999</v>
      </c>
      <c r="P739">
        <v>0.110863</v>
      </c>
      <c r="S739" t="s">
        <v>738</v>
      </c>
      <c r="T739">
        <v>7.1891999999999998E-2</v>
      </c>
      <c r="U739">
        <v>0.101045</v>
      </c>
      <c r="V739">
        <v>9.7221000000000002E-2</v>
      </c>
      <c r="Y739" t="s">
        <v>738</v>
      </c>
      <c r="Z739">
        <v>6.4390000000000003E-2</v>
      </c>
      <c r="AA739">
        <v>8.7040000000000006E-2</v>
      </c>
      <c r="AB739">
        <v>8.4337999999999996E-2</v>
      </c>
    </row>
    <row r="740" spans="1:28">
      <c r="A740" t="s">
        <v>739</v>
      </c>
      <c r="B740">
        <v>0.106088</v>
      </c>
      <c r="C740">
        <v>0.148317</v>
      </c>
      <c r="D740">
        <v>0.141736</v>
      </c>
      <c r="G740" t="s">
        <v>739</v>
      </c>
      <c r="H740">
        <v>9.2786999999999994E-2</v>
      </c>
      <c r="I740">
        <v>0.12776999999999999</v>
      </c>
      <c r="J740">
        <v>0.12249699999999999</v>
      </c>
      <c r="M740" t="s">
        <v>739</v>
      </c>
      <c r="N740">
        <v>7.9349000000000003E-2</v>
      </c>
      <c r="O740">
        <v>0.10958900000000001</v>
      </c>
      <c r="P740">
        <v>0.104666</v>
      </c>
      <c r="S740" t="s">
        <v>739</v>
      </c>
      <c r="T740">
        <v>6.9516999999999995E-2</v>
      </c>
      <c r="U740">
        <v>9.5862000000000003E-2</v>
      </c>
      <c r="V740">
        <v>9.3229000000000006E-2</v>
      </c>
      <c r="Y740" t="s">
        <v>739</v>
      </c>
      <c r="Z740">
        <v>6.1844000000000003E-2</v>
      </c>
      <c r="AA740">
        <v>8.3473000000000006E-2</v>
      </c>
      <c r="AB740">
        <v>8.0779000000000004E-2</v>
      </c>
    </row>
    <row r="741" spans="1:28">
      <c r="A741" t="s">
        <v>740</v>
      </c>
      <c r="B741">
        <v>0.100859</v>
      </c>
      <c r="C741">
        <v>0.142818</v>
      </c>
      <c r="D741">
        <v>0.13520799999999999</v>
      </c>
      <c r="G741" t="s">
        <v>740</v>
      </c>
      <c r="H741">
        <v>8.8877999999999999E-2</v>
      </c>
      <c r="I741">
        <v>0.121893</v>
      </c>
      <c r="J741">
        <v>0.11723500000000001</v>
      </c>
      <c r="M741" t="s">
        <v>740</v>
      </c>
      <c r="N741">
        <v>7.5924000000000005E-2</v>
      </c>
      <c r="O741">
        <v>0.105244</v>
      </c>
      <c r="P741">
        <v>9.9657999999999997E-2</v>
      </c>
      <c r="S741" t="s">
        <v>740</v>
      </c>
      <c r="T741">
        <v>6.6684999999999994E-2</v>
      </c>
      <c r="U741">
        <v>9.1367000000000004E-2</v>
      </c>
      <c r="V741">
        <v>8.9594999999999994E-2</v>
      </c>
      <c r="Y741" t="s">
        <v>740</v>
      </c>
      <c r="Z741">
        <v>5.9519000000000002E-2</v>
      </c>
      <c r="AA741">
        <v>7.9999000000000001E-2</v>
      </c>
      <c r="AB741">
        <v>7.7023999999999995E-2</v>
      </c>
    </row>
    <row r="742" spans="1:28">
      <c r="A742" t="s">
        <v>741</v>
      </c>
      <c r="B742">
        <v>9.6554000000000001E-2</v>
      </c>
      <c r="C742">
        <v>0.136546</v>
      </c>
      <c r="D742">
        <v>0.12887100000000001</v>
      </c>
      <c r="G742" t="s">
        <v>741</v>
      </c>
      <c r="H742">
        <v>8.5292999999999994E-2</v>
      </c>
      <c r="I742">
        <v>0.11647</v>
      </c>
      <c r="J742">
        <v>0.11280800000000001</v>
      </c>
      <c r="M742" t="s">
        <v>741</v>
      </c>
      <c r="N742">
        <v>7.3078000000000004E-2</v>
      </c>
      <c r="O742">
        <v>0.100663</v>
      </c>
      <c r="P742">
        <v>9.5905000000000004E-2</v>
      </c>
      <c r="S742" t="s">
        <v>741</v>
      </c>
      <c r="T742">
        <v>6.3326999999999994E-2</v>
      </c>
      <c r="U742">
        <v>8.7961999999999999E-2</v>
      </c>
      <c r="V742">
        <v>8.6153999999999994E-2</v>
      </c>
      <c r="Y742" t="s">
        <v>741</v>
      </c>
      <c r="Z742">
        <v>5.7169999999999999E-2</v>
      </c>
      <c r="AA742">
        <v>7.7024999999999996E-2</v>
      </c>
      <c r="AB742">
        <v>7.3594999999999994E-2</v>
      </c>
    </row>
    <row r="743" spans="1:28">
      <c r="A743" t="s">
        <v>742</v>
      </c>
      <c r="B743">
        <v>9.3678999999999998E-2</v>
      </c>
      <c r="C743">
        <v>0.13090199999999999</v>
      </c>
      <c r="D743">
        <v>0.122382</v>
      </c>
      <c r="G743" t="s">
        <v>742</v>
      </c>
      <c r="H743">
        <v>8.1403000000000003E-2</v>
      </c>
      <c r="I743">
        <v>0.11257499999999999</v>
      </c>
      <c r="J743">
        <v>0.108347</v>
      </c>
      <c r="M743" t="s">
        <v>742</v>
      </c>
      <c r="N743">
        <v>7.0484000000000005E-2</v>
      </c>
      <c r="O743">
        <v>9.5315999999999998E-2</v>
      </c>
      <c r="P743">
        <v>9.2286000000000007E-2</v>
      </c>
      <c r="S743" t="s">
        <v>742</v>
      </c>
      <c r="T743">
        <v>6.0160999999999999E-2</v>
      </c>
      <c r="U743">
        <v>8.5345000000000004E-2</v>
      </c>
      <c r="V743">
        <v>8.2979999999999998E-2</v>
      </c>
      <c r="Y743" t="s">
        <v>742</v>
      </c>
      <c r="Z743">
        <v>5.459E-2</v>
      </c>
      <c r="AA743">
        <v>7.4866000000000002E-2</v>
      </c>
      <c r="AB743">
        <v>7.1413000000000004E-2</v>
      </c>
    </row>
    <row r="744" spans="1:28">
      <c r="A744" t="s">
        <v>743</v>
      </c>
      <c r="B744">
        <v>9.0596999999999997E-2</v>
      </c>
      <c r="C744">
        <v>0.124596</v>
      </c>
      <c r="D744">
        <v>0.117355</v>
      </c>
      <c r="G744" t="s">
        <v>743</v>
      </c>
      <c r="H744">
        <v>7.8230999999999995E-2</v>
      </c>
      <c r="I744">
        <v>0.10842599999999999</v>
      </c>
      <c r="J744">
        <v>0.104492</v>
      </c>
      <c r="M744" t="s">
        <v>743</v>
      </c>
      <c r="N744">
        <v>6.7793999999999993E-2</v>
      </c>
      <c r="O744">
        <v>9.0926000000000007E-2</v>
      </c>
      <c r="P744">
        <v>8.9163999999999993E-2</v>
      </c>
      <c r="S744" t="s">
        <v>743</v>
      </c>
      <c r="T744">
        <v>5.7764999999999997E-2</v>
      </c>
      <c r="U744">
        <v>8.2236000000000004E-2</v>
      </c>
      <c r="V744">
        <v>8.0244999999999997E-2</v>
      </c>
      <c r="Y744" t="s">
        <v>743</v>
      </c>
      <c r="Z744">
        <v>5.2901999999999998E-2</v>
      </c>
      <c r="AA744">
        <v>7.2278999999999996E-2</v>
      </c>
      <c r="AB744">
        <v>6.9092000000000001E-2</v>
      </c>
    </row>
    <row r="745" spans="1:28">
      <c r="A745" t="s">
        <v>744</v>
      </c>
      <c r="B745">
        <v>8.6923E-2</v>
      </c>
      <c r="C745">
        <v>0.11840100000000001</v>
      </c>
      <c r="D745">
        <v>0.11365</v>
      </c>
      <c r="G745" t="s">
        <v>744</v>
      </c>
      <c r="H745">
        <v>7.5937000000000004E-2</v>
      </c>
      <c r="I745">
        <v>0.10402</v>
      </c>
      <c r="J745">
        <v>0.101021</v>
      </c>
      <c r="M745" t="s">
        <v>744</v>
      </c>
      <c r="N745">
        <v>6.5050999999999998E-2</v>
      </c>
      <c r="O745">
        <v>8.8175000000000003E-2</v>
      </c>
      <c r="P745">
        <v>8.6266999999999996E-2</v>
      </c>
      <c r="S745" t="s">
        <v>744</v>
      </c>
      <c r="T745">
        <v>5.6210000000000003E-2</v>
      </c>
      <c r="U745">
        <v>7.8773999999999997E-2</v>
      </c>
      <c r="V745">
        <v>7.7626000000000001E-2</v>
      </c>
      <c r="Y745" t="s">
        <v>744</v>
      </c>
      <c r="Z745">
        <v>5.2061999999999997E-2</v>
      </c>
      <c r="AA745">
        <v>6.9306999999999994E-2</v>
      </c>
      <c r="AB745">
        <v>6.6442000000000001E-2</v>
      </c>
    </row>
    <row r="746" spans="1:28">
      <c r="A746" t="s">
        <v>745</v>
      </c>
      <c r="B746">
        <v>8.3918000000000006E-2</v>
      </c>
      <c r="C746">
        <v>0.115074</v>
      </c>
      <c r="D746">
        <v>0.109305</v>
      </c>
      <c r="G746" t="s">
        <v>745</v>
      </c>
      <c r="H746">
        <v>7.3673000000000002E-2</v>
      </c>
      <c r="I746">
        <v>0.101436</v>
      </c>
      <c r="J746">
        <v>9.6876000000000004E-2</v>
      </c>
      <c r="M746" t="s">
        <v>745</v>
      </c>
      <c r="N746">
        <v>6.2731999999999996E-2</v>
      </c>
      <c r="O746">
        <v>8.6304000000000006E-2</v>
      </c>
      <c r="P746">
        <v>8.2765000000000005E-2</v>
      </c>
      <c r="S746" t="s">
        <v>745</v>
      </c>
      <c r="T746">
        <v>5.5037999999999997E-2</v>
      </c>
      <c r="U746">
        <v>7.6642000000000002E-2</v>
      </c>
      <c r="V746">
        <v>7.4423000000000003E-2</v>
      </c>
      <c r="Y746" t="s">
        <v>745</v>
      </c>
      <c r="Z746">
        <v>5.0782000000000001E-2</v>
      </c>
      <c r="AA746">
        <v>6.7438999999999999E-2</v>
      </c>
      <c r="AB746">
        <v>6.4769999999999994E-2</v>
      </c>
    </row>
    <row r="747" spans="1:28">
      <c r="A747" t="s">
        <v>746</v>
      </c>
      <c r="B747">
        <v>8.1895999999999997E-2</v>
      </c>
      <c r="C747">
        <v>0.112994</v>
      </c>
      <c r="D747">
        <v>0.10592600000000001</v>
      </c>
      <c r="G747" t="s">
        <v>746</v>
      </c>
      <c r="H747">
        <v>7.1404999999999996E-2</v>
      </c>
      <c r="I747">
        <v>9.8773E-2</v>
      </c>
      <c r="J747">
        <v>9.2978000000000005E-2</v>
      </c>
      <c r="M747" t="s">
        <v>746</v>
      </c>
      <c r="N747">
        <v>6.0701999999999999E-2</v>
      </c>
      <c r="O747">
        <v>8.4416000000000005E-2</v>
      </c>
      <c r="P747">
        <v>7.9927999999999999E-2</v>
      </c>
      <c r="S747" t="s">
        <v>746</v>
      </c>
      <c r="T747">
        <v>5.3425E-2</v>
      </c>
      <c r="U747">
        <v>7.4881000000000003E-2</v>
      </c>
      <c r="V747">
        <v>7.1300000000000002E-2</v>
      </c>
      <c r="Y747" t="s">
        <v>746</v>
      </c>
      <c r="Z747">
        <v>4.8919999999999998E-2</v>
      </c>
      <c r="AA747">
        <v>6.5837999999999994E-2</v>
      </c>
      <c r="AB747">
        <v>6.2917000000000001E-2</v>
      </c>
    </row>
    <row r="748" spans="1:28">
      <c r="A748" t="s">
        <v>747</v>
      </c>
      <c r="B748">
        <v>8.0408999999999994E-2</v>
      </c>
      <c r="C748">
        <v>0.110251</v>
      </c>
      <c r="D748">
        <v>0.10395699999999999</v>
      </c>
      <c r="G748" t="s">
        <v>747</v>
      </c>
      <c r="H748">
        <v>6.9097000000000006E-2</v>
      </c>
      <c r="I748">
        <v>9.4737000000000002E-2</v>
      </c>
      <c r="J748">
        <v>9.0042999999999998E-2</v>
      </c>
      <c r="M748" t="s">
        <v>747</v>
      </c>
      <c r="N748">
        <v>5.8764999999999998E-2</v>
      </c>
      <c r="O748">
        <v>8.1911999999999999E-2</v>
      </c>
      <c r="P748">
        <v>7.8407000000000004E-2</v>
      </c>
      <c r="S748" t="s">
        <v>747</v>
      </c>
      <c r="T748">
        <v>5.1090999999999998E-2</v>
      </c>
      <c r="U748">
        <v>7.2570999999999997E-2</v>
      </c>
      <c r="V748">
        <v>6.8946999999999994E-2</v>
      </c>
      <c r="Y748" t="s">
        <v>747</v>
      </c>
      <c r="Z748">
        <v>4.6813E-2</v>
      </c>
      <c r="AA748">
        <v>6.3630999999999993E-2</v>
      </c>
      <c r="AB748">
        <v>6.0179000000000003E-2</v>
      </c>
    </row>
    <row r="749" spans="1:28">
      <c r="A749" t="s">
        <v>748</v>
      </c>
      <c r="B749">
        <v>7.8170000000000003E-2</v>
      </c>
      <c r="C749">
        <v>0.10782</v>
      </c>
      <c r="D749">
        <v>0.100254</v>
      </c>
      <c r="G749" t="s">
        <v>748</v>
      </c>
      <c r="H749">
        <v>6.6611000000000004E-2</v>
      </c>
      <c r="I749">
        <v>9.1637999999999997E-2</v>
      </c>
      <c r="J749">
        <v>8.7772000000000003E-2</v>
      </c>
      <c r="M749" t="s">
        <v>748</v>
      </c>
      <c r="N749">
        <v>5.7216000000000003E-2</v>
      </c>
      <c r="O749">
        <v>7.9732999999999998E-2</v>
      </c>
      <c r="P749">
        <v>7.6954999999999996E-2</v>
      </c>
      <c r="S749" t="s">
        <v>748</v>
      </c>
      <c r="T749">
        <v>4.9347000000000002E-2</v>
      </c>
      <c r="U749">
        <v>7.0549000000000001E-2</v>
      </c>
      <c r="V749">
        <v>6.7753999999999995E-2</v>
      </c>
      <c r="Y749" t="s">
        <v>748</v>
      </c>
      <c r="Z749">
        <v>4.5303000000000003E-2</v>
      </c>
      <c r="AA749">
        <v>6.1121000000000002E-2</v>
      </c>
      <c r="AB749">
        <v>5.8092999999999999E-2</v>
      </c>
    </row>
    <row r="750" spans="1:28">
      <c r="A750" t="s">
        <v>749</v>
      </c>
      <c r="B750">
        <v>7.5026999999999996E-2</v>
      </c>
      <c r="C750">
        <v>0.10487200000000001</v>
      </c>
      <c r="D750">
        <v>9.5554E-2</v>
      </c>
      <c r="G750" t="s">
        <v>749</v>
      </c>
      <c r="H750">
        <v>6.4574000000000006E-2</v>
      </c>
      <c r="I750">
        <v>8.9855000000000004E-2</v>
      </c>
      <c r="J750">
        <v>8.5152000000000005E-2</v>
      </c>
      <c r="M750" t="s">
        <v>749</v>
      </c>
      <c r="N750">
        <v>5.5600999999999998E-2</v>
      </c>
      <c r="O750">
        <v>7.7717999999999995E-2</v>
      </c>
      <c r="P750">
        <v>7.4754000000000001E-2</v>
      </c>
      <c r="S750" t="s">
        <v>749</v>
      </c>
      <c r="T750">
        <v>4.8189000000000003E-2</v>
      </c>
      <c r="U750">
        <v>6.8723000000000006E-2</v>
      </c>
      <c r="V750">
        <v>6.6949999999999996E-2</v>
      </c>
      <c r="Y750" t="s">
        <v>749</v>
      </c>
      <c r="Z750">
        <v>4.4318999999999997E-2</v>
      </c>
      <c r="AA750">
        <v>5.9061000000000002E-2</v>
      </c>
      <c r="AB750">
        <v>5.6668000000000003E-2</v>
      </c>
    </row>
    <row r="751" spans="1:28">
      <c r="A751" t="s">
        <v>750</v>
      </c>
      <c r="B751">
        <v>7.1608000000000005E-2</v>
      </c>
      <c r="C751">
        <v>0.10038900000000001</v>
      </c>
      <c r="D751">
        <v>9.2127000000000001E-2</v>
      </c>
      <c r="G751" t="s">
        <v>750</v>
      </c>
      <c r="H751">
        <v>6.3533000000000006E-2</v>
      </c>
      <c r="I751">
        <v>8.8489999999999999E-2</v>
      </c>
      <c r="J751">
        <v>8.1305000000000002E-2</v>
      </c>
      <c r="M751" t="s">
        <v>750</v>
      </c>
      <c r="N751">
        <v>5.3342000000000001E-2</v>
      </c>
      <c r="O751">
        <v>7.5311000000000003E-2</v>
      </c>
      <c r="P751">
        <v>7.1610999999999994E-2</v>
      </c>
      <c r="S751" t="s">
        <v>750</v>
      </c>
      <c r="T751">
        <v>4.6939000000000002E-2</v>
      </c>
      <c r="U751">
        <v>6.6631999999999997E-2</v>
      </c>
      <c r="V751">
        <v>6.5378000000000006E-2</v>
      </c>
      <c r="Y751" t="s">
        <v>750</v>
      </c>
      <c r="Z751">
        <v>4.3278999999999998E-2</v>
      </c>
      <c r="AA751">
        <v>5.7998000000000001E-2</v>
      </c>
      <c r="AB751">
        <v>5.5135000000000003E-2</v>
      </c>
    </row>
    <row r="752" spans="1:28">
      <c r="A752" t="s">
        <v>751</v>
      </c>
      <c r="B752">
        <v>6.8635000000000002E-2</v>
      </c>
      <c r="C752">
        <v>9.7349000000000005E-2</v>
      </c>
      <c r="D752">
        <v>9.0165999999999996E-2</v>
      </c>
      <c r="G752" t="s">
        <v>751</v>
      </c>
      <c r="H752">
        <v>6.2149999999999997E-2</v>
      </c>
      <c r="I752">
        <v>8.6500999999999995E-2</v>
      </c>
      <c r="J752">
        <v>7.9471E-2</v>
      </c>
      <c r="M752" t="s">
        <v>751</v>
      </c>
      <c r="N752">
        <v>5.1593E-2</v>
      </c>
      <c r="O752">
        <v>7.3526999999999995E-2</v>
      </c>
      <c r="P752">
        <v>6.9324999999999998E-2</v>
      </c>
      <c r="S752" t="s">
        <v>751</v>
      </c>
      <c r="T752">
        <v>4.5831999999999998E-2</v>
      </c>
      <c r="U752">
        <v>6.5001000000000003E-2</v>
      </c>
      <c r="V752">
        <v>6.3312999999999994E-2</v>
      </c>
      <c r="Y752" t="s">
        <v>751</v>
      </c>
      <c r="Z752">
        <v>4.2323E-2</v>
      </c>
      <c r="AA752">
        <v>5.6592999999999997E-2</v>
      </c>
      <c r="AB752">
        <v>5.3870000000000001E-2</v>
      </c>
    </row>
    <row r="753" spans="1:28">
      <c r="A753" t="s">
        <v>752</v>
      </c>
      <c r="B753">
        <v>6.7022999999999999E-2</v>
      </c>
      <c r="C753">
        <v>9.5850000000000005E-2</v>
      </c>
      <c r="D753">
        <v>8.8756000000000002E-2</v>
      </c>
      <c r="G753" t="s">
        <v>752</v>
      </c>
      <c r="H753">
        <v>6.0305999999999998E-2</v>
      </c>
      <c r="I753">
        <v>8.3689E-2</v>
      </c>
      <c r="J753">
        <v>7.9133999999999996E-2</v>
      </c>
      <c r="M753" t="s">
        <v>752</v>
      </c>
      <c r="N753">
        <v>5.1096000000000003E-2</v>
      </c>
      <c r="O753">
        <v>7.2623999999999994E-2</v>
      </c>
      <c r="P753">
        <v>6.8220000000000003E-2</v>
      </c>
      <c r="S753" t="s">
        <v>752</v>
      </c>
      <c r="T753">
        <v>4.4937999999999999E-2</v>
      </c>
      <c r="U753">
        <v>6.3881999999999994E-2</v>
      </c>
      <c r="V753">
        <v>6.1629000000000003E-2</v>
      </c>
      <c r="Y753" t="s">
        <v>752</v>
      </c>
      <c r="Z753">
        <v>4.1493000000000002E-2</v>
      </c>
      <c r="AA753">
        <v>5.4729E-2</v>
      </c>
      <c r="AB753">
        <v>5.2954000000000001E-2</v>
      </c>
    </row>
    <row r="754" spans="1:28">
      <c r="A754" t="s">
        <v>753</v>
      </c>
      <c r="B754">
        <v>6.7331000000000002E-2</v>
      </c>
      <c r="C754">
        <v>9.3092999999999995E-2</v>
      </c>
      <c r="D754">
        <v>8.6398000000000003E-2</v>
      </c>
      <c r="G754" t="s">
        <v>753</v>
      </c>
      <c r="H754">
        <v>5.9146999999999998E-2</v>
      </c>
      <c r="I754">
        <v>8.0806000000000003E-2</v>
      </c>
      <c r="J754">
        <v>7.6375999999999999E-2</v>
      </c>
      <c r="M754" t="s">
        <v>753</v>
      </c>
      <c r="N754">
        <v>5.1754000000000001E-2</v>
      </c>
      <c r="O754">
        <v>7.1958999999999995E-2</v>
      </c>
      <c r="P754">
        <v>6.6979999999999998E-2</v>
      </c>
      <c r="S754" t="s">
        <v>753</v>
      </c>
      <c r="T754">
        <v>4.4123999999999997E-2</v>
      </c>
      <c r="U754">
        <v>6.2630000000000005E-2</v>
      </c>
      <c r="V754">
        <v>6.1283999999999998E-2</v>
      </c>
      <c r="Y754" t="s">
        <v>753</v>
      </c>
      <c r="Z754">
        <v>4.0705999999999999E-2</v>
      </c>
      <c r="AA754">
        <v>5.3554999999999998E-2</v>
      </c>
      <c r="AB754">
        <v>5.2134E-2</v>
      </c>
    </row>
    <row r="755" spans="1:28">
      <c r="A755" t="s">
        <v>754</v>
      </c>
      <c r="B755">
        <v>6.6849000000000006E-2</v>
      </c>
      <c r="C755">
        <v>8.9538999999999994E-2</v>
      </c>
      <c r="D755">
        <v>8.4727999999999998E-2</v>
      </c>
      <c r="G755" t="s">
        <v>754</v>
      </c>
      <c r="H755">
        <v>5.8507000000000003E-2</v>
      </c>
      <c r="I755">
        <v>7.8381000000000006E-2</v>
      </c>
      <c r="J755">
        <v>7.3923000000000003E-2</v>
      </c>
      <c r="M755" t="s">
        <v>754</v>
      </c>
      <c r="N755">
        <v>5.1491000000000002E-2</v>
      </c>
      <c r="O755">
        <v>7.0291999999999993E-2</v>
      </c>
      <c r="P755">
        <v>6.4895999999999995E-2</v>
      </c>
      <c r="S755" t="s">
        <v>754</v>
      </c>
      <c r="T755">
        <v>4.3137000000000002E-2</v>
      </c>
      <c r="U755">
        <v>6.0536E-2</v>
      </c>
      <c r="V755">
        <v>6.0291999999999998E-2</v>
      </c>
      <c r="Y755" t="s">
        <v>754</v>
      </c>
      <c r="Z755">
        <v>3.9793000000000002E-2</v>
      </c>
      <c r="AA755">
        <v>5.2408000000000003E-2</v>
      </c>
      <c r="AB755">
        <v>5.1055000000000003E-2</v>
      </c>
    </row>
    <row r="756" spans="1:28">
      <c r="A756" t="s">
        <v>755</v>
      </c>
      <c r="B756">
        <v>6.4328999999999997E-2</v>
      </c>
      <c r="C756">
        <v>8.6432999999999996E-2</v>
      </c>
      <c r="D756">
        <v>8.4126999999999993E-2</v>
      </c>
      <c r="G756" t="s">
        <v>755</v>
      </c>
      <c r="H756">
        <v>5.7778999999999997E-2</v>
      </c>
      <c r="I756">
        <v>7.6815999999999995E-2</v>
      </c>
      <c r="J756">
        <v>7.3362999999999998E-2</v>
      </c>
      <c r="M756" t="s">
        <v>755</v>
      </c>
      <c r="N756">
        <v>4.9515000000000003E-2</v>
      </c>
      <c r="O756">
        <v>6.7710999999999993E-2</v>
      </c>
      <c r="P756">
        <v>6.2322000000000002E-2</v>
      </c>
      <c r="S756" t="s">
        <v>755</v>
      </c>
      <c r="T756">
        <v>4.1949E-2</v>
      </c>
      <c r="U756">
        <v>5.7951000000000003E-2</v>
      </c>
      <c r="V756">
        <v>5.7979999999999997E-2</v>
      </c>
      <c r="Y756" t="s">
        <v>755</v>
      </c>
      <c r="Z756">
        <v>3.8658999999999999E-2</v>
      </c>
      <c r="AA756">
        <v>5.0881999999999997E-2</v>
      </c>
      <c r="AB756">
        <v>4.9664E-2</v>
      </c>
    </row>
    <row r="757" spans="1:28">
      <c r="A757" t="s">
        <v>756</v>
      </c>
      <c r="B757">
        <v>6.2407999999999998E-2</v>
      </c>
      <c r="C757">
        <v>8.5390999999999995E-2</v>
      </c>
      <c r="D757">
        <v>8.2141000000000006E-2</v>
      </c>
      <c r="G757" t="s">
        <v>756</v>
      </c>
      <c r="H757">
        <v>5.6172E-2</v>
      </c>
      <c r="I757">
        <v>7.6393000000000003E-2</v>
      </c>
      <c r="J757">
        <v>7.2505E-2</v>
      </c>
      <c r="M757" t="s">
        <v>756</v>
      </c>
      <c r="N757">
        <v>4.7988000000000003E-2</v>
      </c>
      <c r="O757">
        <v>6.6689999999999999E-2</v>
      </c>
      <c r="P757">
        <v>6.1267000000000002E-2</v>
      </c>
      <c r="S757" t="s">
        <v>756</v>
      </c>
      <c r="T757">
        <v>4.0967000000000003E-2</v>
      </c>
      <c r="U757">
        <v>5.6887E-2</v>
      </c>
      <c r="V757">
        <v>5.6927999999999999E-2</v>
      </c>
      <c r="Y757" t="s">
        <v>756</v>
      </c>
      <c r="Z757">
        <v>3.7333999999999999E-2</v>
      </c>
      <c r="AA757">
        <v>4.9564999999999998E-2</v>
      </c>
      <c r="AB757">
        <v>4.8467999999999997E-2</v>
      </c>
    </row>
    <row r="758" spans="1:28">
      <c r="A758" t="s">
        <v>757</v>
      </c>
      <c r="B758">
        <v>6.1496000000000002E-2</v>
      </c>
      <c r="C758">
        <v>8.4658999999999998E-2</v>
      </c>
      <c r="D758">
        <v>7.9674999999999996E-2</v>
      </c>
      <c r="G758" t="s">
        <v>757</v>
      </c>
      <c r="H758">
        <v>5.5015000000000001E-2</v>
      </c>
      <c r="I758">
        <v>7.5670000000000001E-2</v>
      </c>
      <c r="J758">
        <v>7.0765999999999996E-2</v>
      </c>
      <c r="M758" t="s">
        <v>757</v>
      </c>
      <c r="N758">
        <v>4.6953000000000002E-2</v>
      </c>
      <c r="O758">
        <v>6.6124000000000002E-2</v>
      </c>
      <c r="P758">
        <v>6.1272E-2</v>
      </c>
      <c r="S758" t="s">
        <v>757</v>
      </c>
      <c r="T758">
        <v>4.0062E-2</v>
      </c>
      <c r="U758">
        <v>5.6883000000000003E-2</v>
      </c>
      <c r="V758">
        <v>5.6086999999999998E-2</v>
      </c>
      <c r="Y758" t="s">
        <v>757</v>
      </c>
      <c r="Z758">
        <v>3.6306999999999999E-2</v>
      </c>
      <c r="AA758">
        <v>4.9181999999999997E-2</v>
      </c>
      <c r="AB758">
        <v>4.7384999999999997E-2</v>
      </c>
    </row>
    <row r="759" spans="1:28">
      <c r="A759" t="s">
        <v>758</v>
      </c>
      <c r="B759">
        <v>6.0902999999999999E-2</v>
      </c>
      <c r="C759">
        <v>8.2214999999999996E-2</v>
      </c>
      <c r="D759">
        <v>7.8225000000000003E-2</v>
      </c>
      <c r="G759" t="s">
        <v>758</v>
      </c>
      <c r="H759">
        <v>5.5302999999999998E-2</v>
      </c>
      <c r="I759">
        <v>7.3464000000000002E-2</v>
      </c>
      <c r="J759">
        <v>6.8514000000000005E-2</v>
      </c>
      <c r="M759" t="s">
        <v>758</v>
      </c>
      <c r="N759">
        <v>4.5829000000000002E-2</v>
      </c>
      <c r="O759">
        <v>6.4257999999999996E-2</v>
      </c>
      <c r="P759">
        <v>6.0902999999999999E-2</v>
      </c>
      <c r="S759" t="s">
        <v>758</v>
      </c>
      <c r="T759">
        <v>3.9024000000000003E-2</v>
      </c>
      <c r="U759">
        <v>5.6502999999999998E-2</v>
      </c>
      <c r="V759">
        <v>5.3948999999999997E-2</v>
      </c>
      <c r="Y759" t="s">
        <v>758</v>
      </c>
      <c r="Z759">
        <v>3.5886000000000001E-2</v>
      </c>
      <c r="AA759">
        <v>4.9709999999999997E-2</v>
      </c>
      <c r="AB759">
        <v>4.6206999999999998E-2</v>
      </c>
    </row>
    <row r="760" spans="1:28">
      <c r="A760" t="s">
        <v>759</v>
      </c>
      <c r="B760">
        <v>5.9493999999999998E-2</v>
      </c>
      <c r="C760">
        <v>8.0403000000000002E-2</v>
      </c>
      <c r="D760">
        <v>7.6409000000000005E-2</v>
      </c>
      <c r="G760" t="s">
        <v>759</v>
      </c>
      <c r="H760">
        <v>5.4004000000000003E-2</v>
      </c>
      <c r="I760">
        <v>7.1823999999999999E-2</v>
      </c>
      <c r="J760">
        <v>6.6973000000000005E-2</v>
      </c>
      <c r="M760" t="s">
        <v>759</v>
      </c>
      <c r="N760">
        <v>4.4903999999999999E-2</v>
      </c>
      <c r="O760">
        <v>6.1933000000000002E-2</v>
      </c>
      <c r="P760">
        <v>5.9493999999999998E-2</v>
      </c>
      <c r="S760" t="s">
        <v>759</v>
      </c>
      <c r="T760">
        <v>3.8204000000000002E-2</v>
      </c>
      <c r="U760">
        <v>5.5084000000000001E-2</v>
      </c>
      <c r="V760">
        <v>5.2273E-2</v>
      </c>
      <c r="Y760" t="s">
        <v>759</v>
      </c>
      <c r="Z760">
        <v>3.5545E-2</v>
      </c>
      <c r="AA760">
        <v>4.9059999999999999E-2</v>
      </c>
      <c r="AB760">
        <v>4.5239000000000001E-2</v>
      </c>
    </row>
    <row r="761" spans="1:28">
      <c r="A761" t="s">
        <v>760</v>
      </c>
      <c r="B761">
        <v>5.7940999999999999E-2</v>
      </c>
      <c r="C761">
        <v>7.9455999999999999E-2</v>
      </c>
      <c r="D761">
        <v>7.4204999999999993E-2</v>
      </c>
      <c r="G761" t="s">
        <v>760</v>
      </c>
      <c r="H761">
        <v>5.144E-2</v>
      </c>
      <c r="I761">
        <v>7.0458999999999994E-2</v>
      </c>
      <c r="J761">
        <v>6.5648999999999999E-2</v>
      </c>
      <c r="M761" t="s">
        <v>760</v>
      </c>
      <c r="N761">
        <v>4.4204E-2</v>
      </c>
      <c r="O761">
        <v>6.0292999999999999E-2</v>
      </c>
      <c r="P761">
        <v>5.7568000000000001E-2</v>
      </c>
      <c r="S761" t="s">
        <v>760</v>
      </c>
      <c r="T761">
        <v>3.7870000000000001E-2</v>
      </c>
      <c r="U761">
        <v>5.3148000000000001E-2</v>
      </c>
      <c r="V761">
        <v>5.1429000000000002E-2</v>
      </c>
      <c r="Y761" t="s">
        <v>760</v>
      </c>
      <c r="Z761">
        <v>3.508E-2</v>
      </c>
      <c r="AA761">
        <v>4.7369000000000001E-2</v>
      </c>
      <c r="AB761">
        <v>4.3921000000000002E-2</v>
      </c>
    </row>
    <row r="762" spans="1:28">
      <c r="A762" t="s">
        <v>761</v>
      </c>
      <c r="B762">
        <v>5.7735000000000002E-2</v>
      </c>
      <c r="C762">
        <v>7.8061000000000005E-2</v>
      </c>
      <c r="D762">
        <v>7.2484999999999994E-2</v>
      </c>
      <c r="G762" t="s">
        <v>761</v>
      </c>
      <c r="H762">
        <v>5.0099999999999999E-2</v>
      </c>
      <c r="I762">
        <v>6.7766000000000007E-2</v>
      </c>
      <c r="J762">
        <v>6.3190999999999997E-2</v>
      </c>
      <c r="M762" t="s">
        <v>761</v>
      </c>
      <c r="N762">
        <v>4.3526000000000002E-2</v>
      </c>
      <c r="O762">
        <v>6.0019000000000003E-2</v>
      </c>
      <c r="P762">
        <v>5.6281999999999999E-2</v>
      </c>
      <c r="S762" t="s">
        <v>761</v>
      </c>
      <c r="T762">
        <v>3.7997000000000003E-2</v>
      </c>
      <c r="U762">
        <v>5.1848999999999999E-2</v>
      </c>
      <c r="V762">
        <v>5.0611000000000003E-2</v>
      </c>
      <c r="Y762" t="s">
        <v>761</v>
      </c>
      <c r="Z762">
        <v>3.4582000000000002E-2</v>
      </c>
      <c r="AA762">
        <v>4.6301000000000002E-2</v>
      </c>
      <c r="AB762">
        <v>4.1516999999999998E-2</v>
      </c>
    </row>
    <row r="763" spans="1:28">
      <c r="A763" t="s">
        <v>762</v>
      </c>
      <c r="B763">
        <v>5.7263000000000001E-2</v>
      </c>
      <c r="C763">
        <v>7.6492000000000004E-2</v>
      </c>
      <c r="D763">
        <v>7.0973999999999995E-2</v>
      </c>
      <c r="G763" t="s">
        <v>762</v>
      </c>
      <c r="H763">
        <v>4.9033E-2</v>
      </c>
      <c r="I763">
        <v>6.5295000000000006E-2</v>
      </c>
      <c r="J763">
        <v>6.1705999999999997E-2</v>
      </c>
      <c r="M763" t="s">
        <v>762</v>
      </c>
      <c r="N763">
        <v>4.2624000000000002E-2</v>
      </c>
      <c r="O763">
        <v>5.8751999999999999E-2</v>
      </c>
      <c r="P763">
        <v>5.5071000000000002E-2</v>
      </c>
      <c r="S763" t="s">
        <v>762</v>
      </c>
      <c r="T763">
        <v>3.7228999999999998E-2</v>
      </c>
      <c r="U763">
        <v>5.1305000000000003E-2</v>
      </c>
      <c r="V763">
        <v>5.0097999999999997E-2</v>
      </c>
      <c r="Y763" t="s">
        <v>762</v>
      </c>
      <c r="Z763">
        <v>3.3885999999999999E-2</v>
      </c>
      <c r="AA763">
        <v>4.5224E-2</v>
      </c>
      <c r="AB763">
        <v>4.0445000000000002E-2</v>
      </c>
    </row>
    <row r="764" spans="1:28">
      <c r="A764" t="s">
        <v>763</v>
      </c>
      <c r="B764">
        <v>5.5752000000000003E-2</v>
      </c>
      <c r="C764">
        <v>7.5117000000000003E-2</v>
      </c>
      <c r="D764">
        <v>6.9248000000000004E-2</v>
      </c>
      <c r="G764" t="s">
        <v>763</v>
      </c>
      <c r="H764">
        <v>4.7594999999999998E-2</v>
      </c>
      <c r="I764">
        <v>6.3874E-2</v>
      </c>
      <c r="J764">
        <v>6.1303000000000003E-2</v>
      </c>
      <c r="M764" t="s">
        <v>763</v>
      </c>
      <c r="N764">
        <v>4.1429000000000001E-2</v>
      </c>
      <c r="O764">
        <v>5.6250000000000001E-2</v>
      </c>
      <c r="P764">
        <v>5.3523000000000001E-2</v>
      </c>
      <c r="S764" t="s">
        <v>763</v>
      </c>
      <c r="T764">
        <v>3.5453999999999999E-2</v>
      </c>
      <c r="U764">
        <v>5.0582000000000002E-2</v>
      </c>
      <c r="V764">
        <v>4.9334000000000003E-2</v>
      </c>
      <c r="Y764" t="s">
        <v>763</v>
      </c>
      <c r="Z764">
        <v>3.2821999999999997E-2</v>
      </c>
      <c r="AA764">
        <v>4.4012999999999997E-2</v>
      </c>
      <c r="AB764">
        <v>4.0830999999999999E-2</v>
      </c>
    </row>
    <row r="765" spans="1:28">
      <c r="A765" t="s">
        <v>764</v>
      </c>
      <c r="B765">
        <v>5.3947000000000002E-2</v>
      </c>
      <c r="C765">
        <v>7.4138999999999997E-2</v>
      </c>
      <c r="D765">
        <v>6.7025000000000001E-2</v>
      </c>
      <c r="G765" t="s">
        <v>764</v>
      </c>
      <c r="H765">
        <v>4.6001E-2</v>
      </c>
      <c r="I765">
        <v>6.2910999999999995E-2</v>
      </c>
      <c r="J765">
        <v>5.9704E-2</v>
      </c>
      <c r="M765" t="s">
        <v>764</v>
      </c>
      <c r="N765">
        <v>4.0100999999999998E-2</v>
      </c>
      <c r="O765">
        <v>5.4890000000000001E-2</v>
      </c>
      <c r="P765">
        <v>5.1711E-2</v>
      </c>
      <c r="S765" t="s">
        <v>764</v>
      </c>
      <c r="T765">
        <v>3.4021000000000003E-2</v>
      </c>
      <c r="U765">
        <v>4.8198999999999999E-2</v>
      </c>
      <c r="V765">
        <v>4.7154000000000001E-2</v>
      </c>
      <c r="Y765" t="s">
        <v>764</v>
      </c>
      <c r="Z765">
        <v>3.1290999999999999E-2</v>
      </c>
      <c r="AA765">
        <v>4.3258999999999999E-2</v>
      </c>
      <c r="AB765">
        <v>4.0093999999999998E-2</v>
      </c>
    </row>
    <row r="766" spans="1:28">
      <c r="A766" t="s">
        <v>765</v>
      </c>
      <c r="B766">
        <v>5.1694999999999998E-2</v>
      </c>
      <c r="C766">
        <v>7.3006000000000001E-2</v>
      </c>
      <c r="D766">
        <v>6.565E-2</v>
      </c>
      <c r="G766" t="s">
        <v>765</v>
      </c>
      <c r="H766">
        <v>4.5089999999999998E-2</v>
      </c>
      <c r="I766">
        <v>6.1836000000000002E-2</v>
      </c>
      <c r="J766">
        <v>5.8409999999999997E-2</v>
      </c>
      <c r="M766" t="s">
        <v>765</v>
      </c>
      <c r="N766">
        <v>3.9314000000000002E-2</v>
      </c>
      <c r="O766">
        <v>5.3948999999999997E-2</v>
      </c>
      <c r="P766">
        <v>5.0044999999999999E-2</v>
      </c>
      <c r="S766" t="s">
        <v>765</v>
      </c>
      <c r="T766">
        <v>3.3350999999999999E-2</v>
      </c>
      <c r="U766">
        <v>4.6272000000000001E-2</v>
      </c>
      <c r="V766">
        <v>4.5435999999999997E-2</v>
      </c>
      <c r="Y766" t="s">
        <v>765</v>
      </c>
      <c r="Z766">
        <v>3.0256000000000002E-2</v>
      </c>
      <c r="AA766">
        <v>4.2548000000000002E-2</v>
      </c>
      <c r="AB766">
        <v>3.8830000000000003E-2</v>
      </c>
    </row>
    <row r="767" spans="1:28">
      <c r="A767" t="s">
        <v>766</v>
      </c>
      <c r="B767">
        <v>4.9238999999999998E-2</v>
      </c>
      <c r="C767">
        <v>7.1378999999999998E-2</v>
      </c>
      <c r="D767">
        <v>6.5419000000000005E-2</v>
      </c>
      <c r="G767" t="s">
        <v>766</v>
      </c>
      <c r="H767">
        <v>4.5074000000000003E-2</v>
      </c>
      <c r="I767">
        <v>6.0546000000000003E-2</v>
      </c>
      <c r="J767">
        <v>5.7938000000000003E-2</v>
      </c>
      <c r="M767" t="s">
        <v>766</v>
      </c>
      <c r="N767">
        <v>3.9119000000000001E-2</v>
      </c>
      <c r="O767">
        <v>5.2791999999999999E-2</v>
      </c>
      <c r="P767">
        <v>4.8899999999999999E-2</v>
      </c>
      <c r="S767" t="s">
        <v>766</v>
      </c>
      <c r="T767">
        <v>3.3182999999999997E-2</v>
      </c>
      <c r="U767">
        <v>4.5922999999999999E-2</v>
      </c>
      <c r="V767">
        <v>4.5127E-2</v>
      </c>
      <c r="Y767" t="s">
        <v>766</v>
      </c>
      <c r="Z767">
        <v>3.0165000000000001E-2</v>
      </c>
      <c r="AA767">
        <v>4.1662999999999999E-2</v>
      </c>
      <c r="AB767">
        <v>3.7939000000000001E-2</v>
      </c>
    </row>
    <row r="768" spans="1:28">
      <c r="A768" t="s">
        <v>767</v>
      </c>
      <c r="B768">
        <v>4.7312E-2</v>
      </c>
      <c r="C768">
        <v>6.9624000000000005E-2</v>
      </c>
      <c r="D768">
        <v>6.4467999999999998E-2</v>
      </c>
      <c r="G768" t="s">
        <v>767</v>
      </c>
      <c r="H768">
        <v>4.5088000000000003E-2</v>
      </c>
      <c r="I768">
        <v>6.0069999999999998E-2</v>
      </c>
      <c r="J768">
        <v>5.5863999999999997E-2</v>
      </c>
      <c r="M768" t="s">
        <v>767</v>
      </c>
      <c r="N768">
        <v>3.8457999999999999E-2</v>
      </c>
      <c r="O768">
        <v>5.2246000000000001E-2</v>
      </c>
      <c r="P768">
        <v>4.8424000000000002E-2</v>
      </c>
      <c r="S768" t="s">
        <v>767</v>
      </c>
      <c r="T768">
        <v>3.2627000000000003E-2</v>
      </c>
      <c r="U768">
        <v>4.5045000000000002E-2</v>
      </c>
      <c r="V768">
        <v>4.4303000000000002E-2</v>
      </c>
      <c r="Y768" t="s">
        <v>767</v>
      </c>
      <c r="Z768">
        <v>3.0252999999999999E-2</v>
      </c>
      <c r="AA768">
        <v>4.1203999999999998E-2</v>
      </c>
      <c r="AB768">
        <v>3.7564E-2</v>
      </c>
    </row>
    <row r="769" spans="1:28">
      <c r="A769" t="s">
        <v>768</v>
      </c>
      <c r="B769">
        <v>4.6871000000000003E-2</v>
      </c>
      <c r="C769">
        <v>6.7856E-2</v>
      </c>
      <c r="D769">
        <v>6.2784000000000006E-2</v>
      </c>
      <c r="G769" t="s">
        <v>768</v>
      </c>
      <c r="H769">
        <v>4.4580000000000002E-2</v>
      </c>
      <c r="I769">
        <v>5.8910999999999998E-2</v>
      </c>
      <c r="J769">
        <v>5.3683000000000002E-2</v>
      </c>
      <c r="M769" t="s">
        <v>768</v>
      </c>
      <c r="N769">
        <v>3.7343000000000001E-2</v>
      </c>
      <c r="O769">
        <v>5.1679000000000003E-2</v>
      </c>
      <c r="P769">
        <v>4.8417000000000002E-2</v>
      </c>
      <c r="S769" t="s">
        <v>768</v>
      </c>
      <c r="T769">
        <v>3.1666E-2</v>
      </c>
      <c r="U769">
        <v>4.4073000000000001E-2</v>
      </c>
      <c r="V769">
        <v>4.2902000000000003E-2</v>
      </c>
      <c r="Y769" t="s">
        <v>768</v>
      </c>
      <c r="Z769">
        <v>3.0009999999999998E-2</v>
      </c>
      <c r="AA769">
        <v>4.0230000000000002E-2</v>
      </c>
      <c r="AB769">
        <v>3.7125999999999999E-2</v>
      </c>
    </row>
    <row r="770" spans="1:28">
      <c r="A770" t="s">
        <v>769</v>
      </c>
      <c r="B770">
        <v>4.7690000000000003E-2</v>
      </c>
      <c r="C770">
        <v>6.6328999999999999E-2</v>
      </c>
      <c r="D770">
        <v>6.1143000000000003E-2</v>
      </c>
      <c r="G770" t="s">
        <v>769</v>
      </c>
      <c r="H770">
        <v>4.3560000000000001E-2</v>
      </c>
      <c r="I770">
        <v>5.6325E-2</v>
      </c>
      <c r="J770">
        <v>5.3226999999999997E-2</v>
      </c>
      <c r="M770" t="s">
        <v>769</v>
      </c>
      <c r="N770">
        <v>3.6277999999999998E-2</v>
      </c>
      <c r="O770">
        <v>5.0450000000000002E-2</v>
      </c>
      <c r="P770">
        <v>4.8314999999999997E-2</v>
      </c>
      <c r="S770" t="s">
        <v>769</v>
      </c>
      <c r="T770">
        <v>3.0776999999999999E-2</v>
      </c>
      <c r="U770">
        <v>4.3834999999999999E-2</v>
      </c>
      <c r="V770">
        <v>4.1708000000000002E-2</v>
      </c>
      <c r="Y770" t="s">
        <v>769</v>
      </c>
      <c r="Z770">
        <v>2.9311E-2</v>
      </c>
      <c r="AA770">
        <v>3.8290999999999999E-2</v>
      </c>
      <c r="AB770">
        <v>3.6172000000000003E-2</v>
      </c>
    </row>
    <row r="771" spans="1:28">
      <c r="A771" t="s">
        <v>770</v>
      </c>
      <c r="B771">
        <v>4.7342000000000002E-2</v>
      </c>
      <c r="C771">
        <v>6.6286999999999999E-2</v>
      </c>
      <c r="D771">
        <v>6.0019999999999997E-2</v>
      </c>
      <c r="G771" t="s">
        <v>770</v>
      </c>
      <c r="H771">
        <v>4.2992000000000002E-2</v>
      </c>
      <c r="I771">
        <v>5.6557999999999997E-2</v>
      </c>
      <c r="J771">
        <v>5.2972999999999999E-2</v>
      </c>
      <c r="M771" t="s">
        <v>770</v>
      </c>
      <c r="N771">
        <v>3.5687999999999998E-2</v>
      </c>
      <c r="O771">
        <v>4.9567E-2</v>
      </c>
      <c r="P771">
        <v>4.7342000000000002E-2</v>
      </c>
      <c r="S771" t="s">
        <v>770</v>
      </c>
      <c r="T771">
        <v>3.0705E-2</v>
      </c>
      <c r="U771">
        <v>4.3686999999999997E-2</v>
      </c>
      <c r="V771">
        <v>4.1853000000000001E-2</v>
      </c>
      <c r="Y771" t="s">
        <v>770</v>
      </c>
      <c r="Z771">
        <v>2.8677000000000001E-2</v>
      </c>
      <c r="AA771">
        <v>3.7879999999999997E-2</v>
      </c>
      <c r="AB771">
        <v>3.5546000000000001E-2</v>
      </c>
    </row>
    <row r="772" spans="1:28">
      <c r="A772" t="s">
        <v>771</v>
      </c>
      <c r="B772">
        <v>4.6311999999999999E-2</v>
      </c>
      <c r="C772">
        <v>6.6100000000000006E-2</v>
      </c>
      <c r="D772">
        <v>5.9752E-2</v>
      </c>
      <c r="G772" t="s">
        <v>771</v>
      </c>
      <c r="H772">
        <v>4.2781E-2</v>
      </c>
      <c r="I772">
        <v>5.8396999999999998E-2</v>
      </c>
      <c r="J772">
        <v>5.2243999999999999E-2</v>
      </c>
      <c r="M772" t="s">
        <v>771</v>
      </c>
      <c r="N772">
        <v>3.5413E-2</v>
      </c>
      <c r="O772">
        <v>4.8957000000000001E-2</v>
      </c>
      <c r="P772">
        <v>4.5865000000000003E-2</v>
      </c>
      <c r="S772" t="s">
        <v>771</v>
      </c>
      <c r="T772">
        <v>3.1040999999999999E-2</v>
      </c>
      <c r="U772">
        <v>4.3235999999999997E-2</v>
      </c>
      <c r="V772">
        <v>4.2153000000000003E-2</v>
      </c>
      <c r="Y772" t="s">
        <v>771</v>
      </c>
      <c r="Z772">
        <v>2.8274000000000001E-2</v>
      </c>
      <c r="AA772">
        <v>3.8535E-2</v>
      </c>
      <c r="AB772">
        <v>3.5223999999999998E-2</v>
      </c>
    </row>
    <row r="773" spans="1:28">
      <c r="A773" t="s">
        <v>772</v>
      </c>
      <c r="B773">
        <v>4.6415999999999999E-2</v>
      </c>
      <c r="C773">
        <v>6.3625000000000001E-2</v>
      </c>
      <c r="D773">
        <v>6.0107000000000001E-2</v>
      </c>
      <c r="G773" t="s">
        <v>772</v>
      </c>
      <c r="H773">
        <v>4.2222000000000003E-2</v>
      </c>
      <c r="I773">
        <v>5.8058999999999999E-2</v>
      </c>
      <c r="J773">
        <v>5.1201999999999998E-2</v>
      </c>
      <c r="M773" t="s">
        <v>772</v>
      </c>
      <c r="N773">
        <v>3.4957000000000002E-2</v>
      </c>
      <c r="O773">
        <v>4.7968999999999998E-2</v>
      </c>
      <c r="P773">
        <v>4.4823000000000002E-2</v>
      </c>
      <c r="S773" t="s">
        <v>772</v>
      </c>
      <c r="T773">
        <v>3.0848E-2</v>
      </c>
      <c r="U773">
        <v>4.2507999999999997E-2</v>
      </c>
      <c r="V773">
        <v>4.0843999999999998E-2</v>
      </c>
      <c r="Y773" t="s">
        <v>772</v>
      </c>
      <c r="Z773">
        <v>2.7965E-2</v>
      </c>
      <c r="AA773">
        <v>3.8256999999999999E-2</v>
      </c>
      <c r="AB773">
        <v>3.4701999999999997E-2</v>
      </c>
    </row>
    <row r="774" spans="1:28">
      <c r="A774" t="s">
        <v>773</v>
      </c>
      <c r="B774">
        <v>4.5850000000000002E-2</v>
      </c>
      <c r="C774">
        <v>6.2768000000000004E-2</v>
      </c>
      <c r="D774">
        <v>5.9195999999999999E-2</v>
      </c>
      <c r="G774" t="s">
        <v>773</v>
      </c>
      <c r="H774">
        <v>4.0533E-2</v>
      </c>
      <c r="I774">
        <v>5.7223000000000003E-2</v>
      </c>
      <c r="J774">
        <v>5.0458999999999997E-2</v>
      </c>
      <c r="M774" t="s">
        <v>773</v>
      </c>
      <c r="N774">
        <v>3.4093999999999999E-2</v>
      </c>
      <c r="O774">
        <v>4.6376000000000001E-2</v>
      </c>
      <c r="P774">
        <v>4.4315E-2</v>
      </c>
      <c r="S774" t="s">
        <v>773</v>
      </c>
      <c r="T774">
        <v>3.0143E-2</v>
      </c>
      <c r="U774">
        <v>4.2778999999999998E-2</v>
      </c>
      <c r="V774">
        <v>4.054E-2</v>
      </c>
      <c r="Y774" t="s">
        <v>773</v>
      </c>
      <c r="Z774">
        <v>2.7876999999999999E-2</v>
      </c>
      <c r="AA774">
        <v>3.7901999999999998E-2</v>
      </c>
      <c r="AB774">
        <v>3.4415000000000001E-2</v>
      </c>
    </row>
    <row r="775" spans="1:28">
      <c r="A775" t="s">
        <v>774</v>
      </c>
      <c r="B775">
        <v>4.4424999999999999E-2</v>
      </c>
      <c r="C775">
        <v>6.3400999999999999E-2</v>
      </c>
      <c r="D775">
        <v>5.7271000000000002E-2</v>
      </c>
      <c r="G775" t="s">
        <v>774</v>
      </c>
      <c r="H775">
        <v>3.8349000000000001E-2</v>
      </c>
      <c r="I775">
        <v>5.6772000000000003E-2</v>
      </c>
      <c r="J775">
        <v>5.0531E-2</v>
      </c>
      <c r="M775" t="s">
        <v>774</v>
      </c>
      <c r="N775">
        <v>3.3326000000000001E-2</v>
      </c>
      <c r="O775">
        <v>4.5560000000000003E-2</v>
      </c>
      <c r="P775">
        <v>4.4035999999999999E-2</v>
      </c>
      <c r="S775" t="s">
        <v>774</v>
      </c>
      <c r="T775">
        <v>2.9239000000000001E-2</v>
      </c>
      <c r="U775">
        <v>4.3268000000000001E-2</v>
      </c>
      <c r="V775">
        <v>4.1016999999999998E-2</v>
      </c>
      <c r="Y775" t="s">
        <v>774</v>
      </c>
      <c r="Z775">
        <v>2.7802E-2</v>
      </c>
      <c r="AA775">
        <v>3.7684000000000002E-2</v>
      </c>
      <c r="AB775">
        <v>3.4252999999999999E-2</v>
      </c>
    </row>
    <row r="776" spans="1:28">
      <c r="A776" t="s">
        <v>775</v>
      </c>
      <c r="B776">
        <v>4.3513000000000003E-2</v>
      </c>
      <c r="C776">
        <v>6.1969999999999997E-2</v>
      </c>
      <c r="D776">
        <v>5.6315999999999998E-2</v>
      </c>
      <c r="G776" t="s">
        <v>775</v>
      </c>
      <c r="H776">
        <v>3.7131999999999998E-2</v>
      </c>
      <c r="I776">
        <v>5.6315999999999998E-2</v>
      </c>
      <c r="J776">
        <v>5.1416000000000003E-2</v>
      </c>
      <c r="M776" t="s">
        <v>775</v>
      </c>
      <c r="N776">
        <v>3.3418999999999997E-2</v>
      </c>
      <c r="O776">
        <v>4.7237000000000001E-2</v>
      </c>
      <c r="P776">
        <v>4.3513000000000003E-2</v>
      </c>
      <c r="S776" t="s">
        <v>775</v>
      </c>
      <c r="T776">
        <v>2.8517000000000001E-2</v>
      </c>
      <c r="U776">
        <v>4.1974999999999998E-2</v>
      </c>
      <c r="V776">
        <v>3.9760999999999998E-2</v>
      </c>
      <c r="Y776" t="s">
        <v>775</v>
      </c>
      <c r="Z776">
        <v>2.7390000000000001E-2</v>
      </c>
      <c r="AA776">
        <v>3.7131999999999998E-2</v>
      </c>
      <c r="AB776">
        <v>3.3710999999999998E-2</v>
      </c>
    </row>
    <row r="777" spans="1:28">
      <c r="A777" t="s">
        <v>776</v>
      </c>
      <c r="B777">
        <v>4.2935000000000001E-2</v>
      </c>
      <c r="C777">
        <v>5.9304000000000003E-2</v>
      </c>
      <c r="D777">
        <v>5.4821000000000002E-2</v>
      </c>
      <c r="G777" t="s">
        <v>776</v>
      </c>
      <c r="H777">
        <v>3.6547999999999997E-2</v>
      </c>
      <c r="I777">
        <v>5.4821000000000002E-2</v>
      </c>
      <c r="J777">
        <v>5.1824000000000002E-2</v>
      </c>
      <c r="M777" t="s">
        <v>776</v>
      </c>
      <c r="N777">
        <v>3.2974000000000003E-2</v>
      </c>
      <c r="O777">
        <v>4.8535000000000002E-2</v>
      </c>
      <c r="P777">
        <v>4.2935000000000001E-2</v>
      </c>
      <c r="S777" t="s">
        <v>776</v>
      </c>
      <c r="T777">
        <v>2.8025999999999999E-2</v>
      </c>
      <c r="U777">
        <v>4.0565999999999998E-2</v>
      </c>
      <c r="V777">
        <v>3.8414999999999998E-2</v>
      </c>
      <c r="Y777" t="s">
        <v>776</v>
      </c>
      <c r="Z777">
        <v>2.6950000000000002E-2</v>
      </c>
      <c r="AA777">
        <v>3.5911999999999999E-2</v>
      </c>
      <c r="AB777">
        <v>3.2556000000000002E-2</v>
      </c>
    </row>
    <row r="778" spans="1:28">
      <c r="A778" t="s">
        <v>777</v>
      </c>
      <c r="B778">
        <v>4.2708000000000003E-2</v>
      </c>
      <c r="C778">
        <v>5.7151E-2</v>
      </c>
      <c r="D778">
        <v>5.2899000000000002E-2</v>
      </c>
      <c r="G778" t="s">
        <v>777</v>
      </c>
      <c r="H778">
        <v>3.6380000000000003E-2</v>
      </c>
      <c r="I778">
        <v>5.2491000000000003E-2</v>
      </c>
      <c r="J778">
        <v>5.1186000000000002E-2</v>
      </c>
      <c r="M778" t="s">
        <v>777</v>
      </c>
      <c r="N778">
        <v>3.1718999999999997E-2</v>
      </c>
      <c r="O778">
        <v>4.7629999999999999E-2</v>
      </c>
      <c r="P778">
        <v>4.2390999999999998E-2</v>
      </c>
      <c r="S778" t="s">
        <v>777</v>
      </c>
      <c r="T778">
        <v>2.7678999999999999E-2</v>
      </c>
      <c r="U778">
        <v>3.9960000000000002E-2</v>
      </c>
      <c r="V778">
        <v>3.8198999999999997E-2</v>
      </c>
      <c r="Y778" t="s">
        <v>777</v>
      </c>
      <c r="Z778">
        <v>2.6848E-2</v>
      </c>
      <c r="AA778">
        <v>3.4700000000000002E-2</v>
      </c>
      <c r="AB778">
        <v>3.1445000000000001E-2</v>
      </c>
    </row>
    <row r="779" spans="1:28">
      <c r="A779" t="s">
        <v>778</v>
      </c>
      <c r="B779">
        <v>4.3175999999999999E-2</v>
      </c>
      <c r="C779">
        <v>5.6746999999999999E-2</v>
      </c>
      <c r="D779">
        <v>5.2611999999999999E-2</v>
      </c>
      <c r="G779" t="s">
        <v>778</v>
      </c>
      <c r="H779">
        <v>3.6899000000000001E-2</v>
      </c>
      <c r="I779">
        <v>5.0770999999999997E-2</v>
      </c>
      <c r="J779">
        <v>5.0245999999999999E-2</v>
      </c>
      <c r="M779" t="s">
        <v>778</v>
      </c>
      <c r="N779">
        <v>3.0984000000000001E-2</v>
      </c>
      <c r="O779">
        <v>4.5496000000000002E-2</v>
      </c>
      <c r="P779">
        <v>4.1744999999999997E-2</v>
      </c>
      <c r="S779" t="s">
        <v>778</v>
      </c>
      <c r="T779">
        <v>2.7338000000000001E-2</v>
      </c>
      <c r="U779">
        <v>3.9298E-2</v>
      </c>
      <c r="V779">
        <v>3.8744000000000001E-2</v>
      </c>
      <c r="Y779" t="s">
        <v>778</v>
      </c>
      <c r="Z779">
        <v>2.7215E-2</v>
      </c>
      <c r="AA779">
        <v>3.4803000000000001E-2</v>
      </c>
      <c r="AB779">
        <v>3.1537000000000003E-2</v>
      </c>
    </row>
    <row r="780" spans="1:28">
      <c r="A780" t="s">
        <v>779</v>
      </c>
      <c r="B780">
        <v>4.2251999999999998E-2</v>
      </c>
      <c r="C780">
        <v>5.7044999999999998E-2</v>
      </c>
      <c r="D780">
        <v>5.2961000000000001E-2</v>
      </c>
      <c r="G780" t="s">
        <v>779</v>
      </c>
      <c r="H780">
        <v>3.7387999999999998E-2</v>
      </c>
      <c r="I780">
        <v>5.0826999999999997E-2</v>
      </c>
      <c r="J780">
        <v>4.8729000000000001E-2</v>
      </c>
      <c r="M780" t="s">
        <v>779</v>
      </c>
      <c r="N780">
        <v>3.0720999999999998E-2</v>
      </c>
      <c r="O780">
        <v>4.3816000000000001E-2</v>
      </c>
      <c r="P780">
        <v>4.0592999999999997E-2</v>
      </c>
      <c r="S780" t="s">
        <v>779</v>
      </c>
      <c r="T780">
        <v>2.7102999999999999E-2</v>
      </c>
      <c r="U780">
        <v>3.882E-2</v>
      </c>
      <c r="V780">
        <v>3.8635999999999997E-2</v>
      </c>
      <c r="Y780" t="s">
        <v>779</v>
      </c>
      <c r="Z780">
        <v>2.6759000000000002E-2</v>
      </c>
      <c r="AA780">
        <v>3.4685000000000001E-2</v>
      </c>
      <c r="AB780">
        <v>3.1968999999999997E-2</v>
      </c>
    </row>
    <row r="781" spans="1:28">
      <c r="A781" t="s">
        <v>780</v>
      </c>
      <c r="B781">
        <v>3.9718000000000003E-2</v>
      </c>
      <c r="C781">
        <v>5.6558999999999998E-2</v>
      </c>
      <c r="D781">
        <v>5.2519000000000003E-2</v>
      </c>
      <c r="G781" t="s">
        <v>780</v>
      </c>
      <c r="H781">
        <v>3.7137999999999997E-2</v>
      </c>
      <c r="I781">
        <v>5.1818000000000003E-2</v>
      </c>
      <c r="J781">
        <v>4.7008000000000001E-2</v>
      </c>
      <c r="M781" t="s">
        <v>780</v>
      </c>
      <c r="N781">
        <v>3.0598E-2</v>
      </c>
      <c r="O781">
        <v>4.3165000000000002E-2</v>
      </c>
      <c r="P781">
        <v>3.9432000000000002E-2</v>
      </c>
      <c r="S781" t="s">
        <v>780</v>
      </c>
      <c r="T781">
        <v>2.683E-2</v>
      </c>
      <c r="U781">
        <v>3.8628000000000003E-2</v>
      </c>
      <c r="V781">
        <v>3.7486999999999999E-2</v>
      </c>
      <c r="Y781" t="s">
        <v>780</v>
      </c>
      <c r="Z781">
        <v>2.5329999999999998E-2</v>
      </c>
      <c r="AA781">
        <v>3.3355000000000003E-2</v>
      </c>
      <c r="AB781">
        <v>3.1738000000000002E-2</v>
      </c>
    </row>
    <row r="782" spans="1:28">
      <c r="A782" t="s">
        <v>781</v>
      </c>
      <c r="B782">
        <v>3.8464999999999999E-2</v>
      </c>
      <c r="C782">
        <v>5.4865999999999998E-2</v>
      </c>
      <c r="D782">
        <v>5.0946999999999999E-2</v>
      </c>
      <c r="G782" t="s">
        <v>781</v>
      </c>
      <c r="H782">
        <v>3.6103000000000003E-2</v>
      </c>
      <c r="I782">
        <v>5.0946999999999999E-2</v>
      </c>
      <c r="J782">
        <v>4.6157999999999998E-2</v>
      </c>
      <c r="M782" t="s">
        <v>781</v>
      </c>
      <c r="N782">
        <v>3.0485999999999999E-2</v>
      </c>
      <c r="O782">
        <v>4.1771000000000003E-2</v>
      </c>
      <c r="P782">
        <v>3.9799000000000001E-2</v>
      </c>
      <c r="S782" t="s">
        <v>781</v>
      </c>
      <c r="T782">
        <v>2.6057E-2</v>
      </c>
      <c r="U782">
        <v>3.8464999999999999E-2</v>
      </c>
      <c r="V782">
        <v>3.6864000000000001E-2</v>
      </c>
      <c r="Y782" t="s">
        <v>781</v>
      </c>
      <c r="Z782">
        <v>2.4695000000000002E-2</v>
      </c>
      <c r="AA782">
        <v>3.1824999999999999E-2</v>
      </c>
      <c r="AB782">
        <v>3.0831999999999998E-2</v>
      </c>
    </row>
    <row r="783" spans="1:28">
      <c r="A783" t="s">
        <v>782</v>
      </c>
      <c r="B783">
        <v>3.8764E-2</v>
      </c>
      <c r="C783">
        <v>5.3917E-2</v>
      </c>
      <c r="D783">
        <v>5.0065999999999999E-2</v>
      </c>
      <c r="G783" t="s">
        <v>782</v>
      </c>
      <c r="H783">
        <v>3.5528999999999998E-2</v>
      </c>
      <c r="I783">
        <v>4.9237000000000003E-2</v>
      </c>
      <c r="J783">
        <v>4.6517000000000003E-2</v>
      </c>
      <c r="M783" t="s">
        <v>782</v>
      </c>
      <c r="N783">
        <v>3.0207000000000001E-2</v>
      </c>
      <c r="O783">
        <v>4.0982999999999999E-2</v>
      </c>
      <c r="P783">
        <v>3.9808999999999997E-2</v>
      </c>
      <c r="S783" t="s">
        <v>782</v>
      </c>
      <c r="T783">
        <v>2.5558000000000001E-2</v>
      </c>
      <c r="U783">
        <v>3.8119E-2</v>
      </c>
      <c r="V783">
        <v>3.7146999999999999E-2</v>
      </c>
      <c r="Y783" t="s">
        <v>782</v>
      </c>
      <c r="Z783">
        <v>2.4464E-2</v>
      </c>
      <c r="AA783">
        <v>3.1777E-2</v>
      </c>
      <c r="AB783">
        <v>3.0311999999999999E-2</v>
      </c>
    </row>
    <row r="784" spans="1:28">
      <c r="A784" t="s">
        <v>783</v>
      </c>
      <c r="B784">
        <v>3.9562E-2</v>
      </c>
      <c r="C784">
        <v>5.4778E-2</v>
      </c>
      <c r="D784">
        <v>5.0866000000000001E-2</v>
      </c>
      <c r="G784" t="s">
        <v>783</v>
      </c>
      <c r="H784">
        <v>3.5718E-2</v>
      </c>
      <c r="I784">
        <v>4.8410000000000002E-2</v>
      </c>
      <c r="J784">
        <v>4.7225999999999997E-2</v>
      </c>
      <c r="M784" t="s">
        <v>783</v>
      </c>
      <c r="N784">
        <v>2.9651E-2</v>
      </c>
      <c r="O784">
        <v>4.1667000000000003E-2</v>
      </c>
      <c r="P784">
        <v>3.8266000000000001E-2</v>
      </c>
      <c r="S784" t="s">
        <v>783</v>
      </c>
      <c r="T784">
        <v>2.5690999999999999E-2</v>
      </c>
      <c r="U784">
        <v>3.7444999999999999E-2</v>
      </c>
      <c r="V784">
        <v>3.7504000000000003E-2</v>
      </c>
      <c r="Y784" t="s">
        <v>783</v>
      </c>
      <c r="Z784">
        <v>2.3883999999999999E-2</v>
      </c>
      <c r="AA784">
        <v>3.3383999999999997E-2</v>
      </c>
      <c r="AB784">
        <v>3.0582999999999999E-2</v>
      </c>
    </row>
    <row r="785" spans="1:28">
      <c r="A785" t="s">
        <v>784</v>
      </c>
      <c r="B785">
        <v>4.0077000000000002E-2</v>
      </c>
      <c r="C785">
        <v>5.5490999999999999E-2</v>
      </c>
      <c r="D785">
        <v>5.1527999999999997E-2</v>
      </c>
      <c r="G785" t="s">
        <v>784</v>
      </c>
      <c r="H785">
        <v>3.4389000000000003E-2</v>
      </c>
      <c r="I785">
        <v>4.8265000000000002E-2</v>
      </c>
      <c r="J785">
        <v>4.6595999999999999E-2</v>
      </c>
      <c r="M785" t="s">
        <v>784</v>
      </c>
      <c r="N785">
        <v>2.8766E-2</v>
      </c>
      <c r="O785">
        <v>4.2231999999999999E-2</v>
      </c>
      <c r="P785">
        <v>3.7539000000000003E-2</v>
      </c>
      <c r="S785" t="s">
        <v>784</v>
      </c>
      <c r="T785">
        <v>2.5304E-2</v>
      </c>
      <c r="U785">
        <v>3.6291999999999998E-2</v>
      </c>
      <c r="V785">
        <v>3.6109000000000002E-2</v>
      </c>
      <c r="Y785" t="s">
        <v>784</v>
      </c>
      <c r="Z785">
        <v>2.3189999999999999E-2</v>
      </c>
      <c r="AA785">
        <v>3.4352000000000001E-2</v>
      </c>
      <c r="AB785">
        <v>3.0141000000000001E-2</v>
      </c>
    </row>
    <row r="786" spans="1:28">
      <c r="A786" t="s">
        <v>785</v>
      </c>
      <c r="B786">
        <v>3.9373999999999999E-2</v>
      </c>
      <c r="C786">
        <v>5.4517999999999997E-2</v>
      </c>
      <c r="D786">
        <v>5.0624000000000002E-2</v>
      </c>
      <c r="G786" t="s">
        <v>785</v>
      </c>
      <c r="H786">
        <v>3.2479000000000001E-2</v>
      </c>
      <c r="I786">
        <v>4.7343999999999997E-2</v>
      </c>
      <c r="J786">
        <v>4.5191000000000002E-2</v>
      </c>
      <c r="M786" t="s">
        <v>785</v>
      </c>
      <c r="N786">
        <v>2.8367E-2</v>
      </c>
      <c r="O786">
        <v>4.1425999999999998E-2</v>
      </c>
      <c r="P786">
        <v>3.7427000000000002E-2</v>
      </c>
      <c r="S786" t="s">
        <v>785</v>
      </c>
      <c r="T786">
        <v>2.4590000000000001E-2</v>
      </c>
      <c r="U786">
        <v>3.5108E-2</v>
      </c>
      <c r="V786">
        <v>3.4646000000000003E-2</v>
      </c>
      <c r="Y786" t="s">
        <v>785</v>
      </c>
      <c r="Z786">
        <v>2.2963000000000001E-2</v>
      </c>
      <c r="AA786">
        <v>3.3749000000000001E-2</v>
      </c>
      <c r="AB786">
        <v>2.9222999999999999E-2</v>
      </c>
    </row>
    <row r="787" spans="1:28">
      <c r="A787" t="s">
        <v>786</v>
      </c>
      <c r="B787">
        <v>3.7657000000000003E-2</v>
      </c>
      <c r="C787">
        <v>5.2167999999999999E-2</v>
      </c>
      <c r="D787">
        <v>4.8233999999999999E-2</v>
      </c>
      <c r="G787" t="s">
        <v>786</v>
      </c>
      <c r="H787">
        <v>3.1829000000000003E-2</v>
      </c>
      <c r="I787">
        <v>4.5144999999999998E-2</v>
      </c>
      <c r="J787">
        <v>4.4195999999999999E-2</v>
      </c>
      <c r="M787" t="s">
        <v>786</v>
      </c>
      <c r="N787">
        <v>2.8752E-2</v>
      </c>
      <c r="O787">
        <v>3.9490999999999998E-2</v>
      </c>
      <c r="P787">
        <v>3.6982000000000001E-2</v>
      </c>
      <c r="S787" t="s">
        <v>786</v>
      </c>
      <c r="T787">
        <v>2.4198999999999998E-2</v>
      </c>
      <c r="U787">
        <v>3.4417999999999997E-2</v>
      </c>
      <c r="V787">
        <v>3.4682999999999999E-2</v>
      </c>
      <c r="Y787" t="s">
        <v>786</v>
      </c>
      <c r="Z787">
        <v>2.3387999999999999E-2</v>
      </c>
      <c r="AA787">
        <v>3.2268999999999999E-2</v>
      </c>
      <c r="AB787">
        <v>2.8565E-2</v>
      </c>
    </row>
    <row r="788" spans="1:28">
      <c r="A788" t="s">
        <v>787</v>
      </c>
      <c r="B788">
        <v>3.6882999999999999E-2</v>
      </c>
      <c r="C788">
        <v>5.1271999999999998E-2</v>
      </c>
      <c r="D788">
        <v>4.6102999999999998E-2</v>
      </c>
      <c r="G788" t="s">
        <v>787</v>
      </c>
      <c r="H788">
        <v>3.2556000000000002E-2</v>
      </c>
      <c r="I788">
        <v>4.4297000000000003E-2</v>
      </c>
      <c r="J788">
        <v>4.2941E-2</v>
      </c>
      <c r="M788" t="s">
        <v>787</v>
      </c>
      <c r="N788">
        <v>2.8419E-2</v>
      </c>
      <c r="O788">
        <v>3.8677000000000003E-2</v>
      </c>
      <c r="P788">
        <v>3.6882999999999999E-2</v>
      </c>
      <c r="S788" t="s">
        <v>787</v>
      </c>
      <c r="T788">
        <v>2.4159E-2</v>
      </c>
      <c r="U788">
        <v>3.4306000000000003E-2</v>
      </c>
      <c r="V788">
        <v>3.3338E-2</v>
      </c>
      <c r="Y788" t="s">
        <v>787</v>
      </c>
      <c r="Z788">
        <v>2.3795E-2</v>
      </c>
      <c r="AA788">
        <v>3.1551000000000003E-2</v>
      </c>
      <c r="AB788">
        <v>2.7695999999999998E-2</v>
      </c>
    </row>
    <row r="789" spans="1:28">
      <c r="A789" t="s">
        <v>788</v>
      </c>
      <c r="B789">
        <v>3.6592E-2</v>
      </c>
      <c r="C789">
        <v>5.1952999999999999E-2</v>
      </c>
      <c r="D789">
        <v>4.5962000000000003E-2</v>
      </c>
      <c r="G789" t="s">
        <v>788</v>
      </c>
      <c r="H789">
        <v>3.3675999999999998E-2</v>
      </c>
      <c r="I789">
        <v>4.4867999999999998E-2</v>
      </c>
      <c r="J789">
        <v>4.2041000000000002E-2</v>
      </c>
      <c r="M789" t="s">
        <v>788</v>
      </c>
      <c r="N789">
        <v>2.7705E-2</v>
      </c>
      <c r="O789">
        <v>3.9097E-2</v>
      </c>
      <c r="P789">
        <v>3.7162000000000001E-2</v>
      </c>
      <c r="S789" t="s">
        <v>788</v>
      </c>
      <c r="T789">
        <v>2.4319E-2</v>
      </c>
      <c r="U789">
        <v>3.4573E-2</v>
      </c>
      <c r="V789">
        <v>3.1973000000000001E-2</v>
      </c>
      <c r="Y789" t="s">
        <v>788</v>
      </c>
      <c r="Z789">
        <v>2.3327000000000001E-2</v>
      </c>
      <c r="AA789">
        <v>3.1210000000000002E-2</v>
      </c>
      <c r="AB789">
        <v>2.7442000000000001E-2</v>
      </c>
    </row>
    <row r="790" spans="1:28">
      <c r="A790" t="s">
        <v>789</v>
      </c>
      <c r="B790">
        <v>3.5577999999999999E-2</v>
      </c>
      <c r="C790">
        <v>5.2414000000000002E-2</v>
      </c>
      <c r="D790">
        <v>4.7593999999999997E-2</v>
      </c>
      <c r="G790" t="s">
        <v>789</v>
      </c>
      <c r="H790">
        <v>3.3996999999999999E-2</v>
      </c>
      <c r="I790">
        <v>4.5185999999999997E-2</v>
      </c>
      <c r="J790">
        <v>4.1987999999999998E-2</v>
      </c>
      <c r="M790" t="s">
        <v>789</v>
      </c>
      <c r="N790">
        <v>2.7640999999999999E-2</v>
      </c>
      <c r="O790">
        <v>3.9503999999999997E-2</v>
      </c>
      <c r="P790">
        <v>3.7326999999999999E-2</v>
      </c>
      <c r="S790" t="s">
        <v>789</v>
      </c>
      <c r="T790">
        <v>2.4372999999999999E-2</v>
      </c>
      <c r="U790">
        <v>3.4726E-2</v>
      </c>
      <c r="V790">
        <v>3.2814000000000003E-2</v>
      </c>
      <c r="Y790" t="s">
        <v>789</v>
      </c>
      <c r="Z790">
        <v>2.2023999999999998E-2</v>
      </c>
      <c r="AA790">
        <v>3.0269000000000001E-2</v>
      </c>
      <c r="AB790">
        <v>2.8302999999999998E-2</v>
      </c>
    </row>
    <row r="791" spans="1:28">
      <c r="A791" t="s">
        <v>790</v>
      </c>
      <c r="B791">
        <v>3.5193000000000002E-2</v>
      </c>
      <c r="C791">
        <v>5.1325000000000003E-2</v>
      </c>
      <c r="D791">
        <v>4.7538999999999998E-2</v>
      </c>
      <c r="G791" t="s">
        <v>790</v>
      </c>
      <c r="H791">
        <v>3.3530999999999998E-2</v>
      </c>
      <c r="I791">
        <v>4.4178000000000002E-2</v>
      </c>
      <c r="J791">
        <v>4.1119999999999997E-2</v>
      </c>
      <c r="M791" t="s">
        <v>790</v>
      </c>
      <c r="N791">
        <v>2.7917000000000001E-2</v>
      </c>
      <c r="O791">
        <v>3.9802999999999998E-2</v>
      </c>
      <c r="P791">
        <v>3.6693000000000003E-2</v>
      </c>
      <c r="S791" t="s">
        <v>790</v>
      </c>
      <c r="T791">
        <v>2.3917999999999998E-2</v>
      </c>
      <c r="U791">
        <v>3.4078999999999998E-2</v>
      </c>
      <c r="V791">
        <v>3.3856999999999998E-2</v>
      </c>
      <c r="Y791" t="s">
        <v>790</v>
      </c>
      <c r="Z791">
        <v>2.1894E-2</v>
      </c>
      <c r="AA791">
        <v>3.0005E-2</v>
      </c>
      <c r="AB791">
        <v>2.8386999999999999E-2</v>
      </c>
    </row>
    <row r="792" spans="1:28">
      <c r="A792" t="s">
        <v>791</v>
      </c>
      <c r="B792">
        <v>3.5491000000000002E-2</v>
      </c>
      <c r="C792">
        <v>4.9981999999999999E-2</v>
      </c>
      <c r="D792">
        <v>4.6342000000000001E-2</v>
      </c>
      <c r="G792" t="s">
        <v>791</v>
      </c>
      <c r="H792">
        <v>3.2358999999999999E-2</v>
      </c>
      <c r="I792">
        <v>4.2261E-2</v>
      </c>
      <c r="J792">
        <v>3.9993000000000001E-2</v>
      </c>
      <c r="M792" t="s">
        <v>791</v>
      </c>
      <c r="N792">
        <v>2.777E-2</v>
      </c>
      <c r="O792">
        <v>3.9435999999999999E-2</v>
      </c>
      <c r="P792">
        <v>3.5812999999999998E-2</v>
      </c>
      <c r="S792" t="s">
        <v>791</v>
      </c>
      <c r="T792">
        <v>2.2963999999999998E-2</v>
      </c>
      <c r="U792">
        <v>3.3184999999999999E-2</v>
      </c>
      <c r="V792">
        <v>3.3196999999999997E-2</v>
      </c>
      <c r="Y792" t="s">
        <v>791</v>
      </c>
      <c r="Z792">
        <v>2.2423999999999999E-2</v>
      </c>
      <c r="AA792">
        <v>2.9831E-2</v>
      </c>
      <c r="AB792">
        <v>2.7701E-2</v>
      </c>
    </row>
    <row r="793" spans="1:28">
      <c r="A793" t="s">
        <v>792</v>
      </c>
      <c r="B793">
        <v>3.5546000000000001E-2</v>
      </c>
      <c r="C793">
        <v>5.0271000000000003E-2</v>
      </c>
      <c r="D793">
        <v>4.6538000000000003E-2</v>
      </c>
      <c r="G793" t="s">
        <v>792</v>
      </c>
      <c r="H793">
        <v>3.0844E-2</v>
      </c>
      <c r="I793">
        <v>4.0858999999999999E-2</v>
      </c>
      <c r="J793">
        <v>4.0113999999999997E-2</v>
      </c>
      <c r="M793" t="s">
        <v>792</v>
      </c>
      <c r="N793">
        <v>2.6856000000000001E-2</v>
      </c>
      <c r="O793">
        <v>3.8242999999999999E-2</v>
      </c>
      <c r="P793">
        <v>3.5546000000000001E-2</v>
      </c>
      <c r="S793" t="s">
        <v>792</v>
      </c>
      <c r="T793">
        <v>2.196E-2</v>
      </c>
      <c r="U793">
        <v>3.3000000000000002E-2</v>
      </c>
      <c r="V793">
        <v>3.0790000000000001E-2</v>
      </c>
      <c r="Y793" t="s">
        <v>792</v>
      </c>
      <c r="Z793">
        <v>2.1968000000000001E-2</v>
      </c>
      <c r="AA793">
        <v>2.8580000000000001E-2</v>
      </c>
      <c r="AB793">
        <v>2.7387000000000002E-2</v>
      </c>
    </row>
    <row r="794" spans="1:28">
      <c r="A794" t="s">
        <v>793</v>
      </c>
      <c r="B794">
        <v>3.4751999999999998E-2</v>
      </c>
      <c r="C794">
        <v>5.0424999999999998E-2</v>
      </c>
      <c r="D794">
        <v>4.6696000000000001E-2</v>
      </c>
      <c r="G794" t="s">
        <v>793</v>
      </c>
      <c r="H794">
        <v>2.9533E-2</v>
      </c>
      <c r="I794">
        <v>4.1246999999999999E-2</v>
      </c>
      <c r="J794">
        <v>4.1445999999999997E-2</v>
      </c>
      <c r="M794" t="s">
        <v>793</v>
      </c>
      <c r="N794">
        <v>2.6421E-2</v>
      </c>
      <c r="O794">
        <v>3.7538000000000002E-2</v>
      </c>
      <c r="P794">
        <v>3.4751999999999998E-2</v>
      </c>
      <c r="S794" t="s">
        <v>793</v>
      </c>
      <c r="T794">
        <v>2.1514999999999999E-2</v>
      </c>
      <c r="U794">
        <v>3.3169999999999998E-2</v>
      </c>
      <c r="V794">
        <v>2.9586000000000001E-2</v>
      </c>
      <c r="Y794" t="s">
        <v>793</v>
      </c>
      <c r="Z794">
        <v>2.1551000000000001E-2</v>
      </c>
      <c r="AA794">
        <v>2.7257E-2</v>
      </c>
      <c r="AB794">
        <v>2.6783000000000001E-2</v>
      </c>
    </row>
    <row r="795" spans="1:28">
      <c r="A795" t="s">
        <v>794</v>
      </c>
      <c r="B795">
        <v>3.3743000000000002E-2</v>
      </c>
      <c r="C795">
        <v>4.9283E-2</v>
      </c>
      <c r="D795">
        <v>4.5054999999999998E-2</v>
      </c>
      <c r="G795" t="s">
        <v>794</v>
      </c>
      <c r="H795">
        <v>2.8864999999999998E-2</v>
      </c>
      <c r="I795">
        <v>4.1850999999999999E-2</v>
      </c>
      <c r="J795">
        <v>4.1572999999999999E-2</v>
      </c>
      <c r="M795" t="s">
        <v>794</v>
      </c>
      <c r="N795">
        <v>2.6252999999999999E-2</v>
      </c>
      <c r="O795">
        <v>3.7574999999999997E-2</v>
      </c>
      <c r="P795">
        <v>3.3743000000000002E-2</v>
      </c>
      <c r="S795" t="s">
        <v>794</v>
      </c>
      <c r="T795">
        <v>2.1628999999999999E-2</v>
      </c>
      <c r="U795">
        <v>3.3388000000000001E-2</v>
      </c>
      <c r="V795">
        <v>2.9513999999999999E-2</v>
      </c>
      <c r="Y795" t="s">
        <v>794</v>
      </c>
      <c r="Z795">
        <v>2.1285999999999999E-2</v>
      </c>
      <c r="AA795">
        <v>2.6578999999999998E-2</v>
      </c>
      <c r="AB795">
        <v>2.6112E-2</v>
      </c>
    </row>
    <row r="796" spans="1:28">
      <c r="A796" t="s">
        <v>795</v>
      </c>
      <c r="B796">
        <v>3.3478000000000001E-2</v>
      </c>
      <c r="C796">
        <v>4.7280000000000003E-2</v>
      </c>
      <c r="D796">
        <v>4.1499000000000001E-2</v>
      </c>
      <c r="G796" t="s">
        <v>795</v>
      </c>
      <c r="H796">
        <v>2.8756E-2</v>
      </c>
      <c r="I796">
        <v>4.0362000000000002E-2</v>
      </c>
      <c r="J796">
        <v>3.8635000000000003E-2</v>
      </c>
      <c r="M796" t="s">
        <v>795</v>
      </c>
      <c r="N796">
        <v>2.5395000000000001E-2</v>
      </c>
      <c r="O796">
        <v>3.7541999999999999E-2</v>
      </c>
      <c r="P796">
        <v>3.3554E-2</v>
      </c>
      <c r="S796" t="s">
        <v>795</v>
      </c>
      <c r="T796">
        <v>2.1727E-2</v>
      </c>
      <c r="U796">
        <v>3.3478000000000001E-2</v>
      </c>
      <c r="V796">
        <v>2.8579E-2</v>
      </c>
      <c r="Y796" t="s">
        <v>795</v>
      </c>
      <c r="Z796">
        <v>2.0625999999999999E-2</v>
      </c>
      <c r="AA796">
        <v>2.6526000000000001E-2</v>
      </c>
      <c r="AB796">
        <v>2.5994E-2</v>
      </c>
    </row>
    <row r="797" spans="1:28">
      <c r="A797" t="s">
        <v>796</v>
      </c>
      <c r="B797">
        <v>3.2697999999999998E-2</v>
      </c>
      <c r="C797">
        <v>4.6619000000000001E-2</v>
      </c>
      <c r="D797">
        <v>3.9831999999999999E-2</v>
      </c>
      <c r="G797" t="s">
        <v>796</v>
      </c>
      <c r="H797">
        <v>2.8867E-2</v>
      </c>
      <c r="I797">
        <v>3.8487E-2</v>
      </c>
      <c r="J797">
        <v>3.5843E-2</v>
      </c>
      <c r="M797" t="s">
        <v>796</v>
      </c>
      <c r="N797">
        <v>2.4930000000000001E-2</v>
      </c>
      <c r="O797">
        <v>3.6742999999999998E-2</v>
      </c>
      <c r="P797">
        <v>3.3744000000000003E-2</v>
      </c>
      <c r="S797" t="s">
        <v>796</v>
      </c>
      <c r="T797">
        <v>2.1238E-2</v>
      </c>
      <c r="U797">
        <v>3.2697999999999998E-2</v>
      </c>
      <c r="V797">
        <v>2.8832E-2</v>
      </c>
      <c r="Y797" t="s">
        <v>796</v>
      </c>
      <c r="Z797">
        <v>1.9765999999999999E-2</v>
      </c>
      <c r="AA797">
        <v>2.7459000000000001E-2</v>
      </c>
      <c r="AB797">
        <v>2.6093999999999999E-2</v>
      </c>
    </row>
    <row r="798" spans="1:28">
      <c r="A798" t="s">
        <v>797</v>
      </c>
      <c r="B798">
        <v>3.2098000000000002E-2</v>
      </c>
      <c r="C798">
        <v>4.6377000000000002E-2</v>
      </c>
      <c r="D798">
        <v>4.0930000000000001E-2</v>
      </c>
      <c r="G798" t="s">
        <v>797</v>
      </c>
      <c r="H798">
        <v>2.8516E-2</v>
      </c>
      <c r="I798">
        <v>3.7946000000000001E-2</v>
      </c>
      <c r="J798">
        <v>3.5281E-2</v>
      </c>
      <c r="M798" t="s">
        <v>797</v>
      </c>
      <c r="N798">
        <v>2.4681000000000002E-2</v>
      </c>
      <c r="O798">
        <v>3.6173999999999998E-2</v>
      </c>
      <c r="P798">
        <v>3.3381000000000001E-2</v>
      </c>
      <c r="S798" t="s">
        <v>797</v>
      </c>
      <c r="T798">
        <v>2.0511999999999999E-2</v>
      </c>
      <c r="U798">
        <v>3.2098000000000002E-2</v>
      </c>
      <c r="V798">
        <v>3.0068999999999999E-2</v>
      </c>
      <c r="Y798" t="s">
        <v>797</v>
      </c>
      <c r="Z798">
        <v>1.9137999999999999E-2</v>
      </c>
      <c r="AA798">
        <v>2.8192999999999999E-2</v>
      </c>
      <c r="AB798">
        <v>2.5772E-2</v>
      </c>
    </row>
    <row r="799" spans="1:28">
      <c r="A799" t="s">
        <v>798</v>
      </c>
      <c r="B799">
        <v>3.2967999999999997E-2</v>
      </c>
      <c r="C799">
        <v>4.4230999999999999E-2</v>
      </c>
      <c r="D799">
        <v>4.2325000000000002E-2</v>
      </c>
      <c r="G799" t="s">
        <v>798</v>
      </c>
      <c r="H799">
        <v>2.743E-2</v>
      </c>
      <c r="I799">
        <v>3.8848000000000001E-2</v>
      </c>
      <c r="J799">
        <v>3.6191000000000001E-2</v>
      </c>
      <c r="M799" t="s">
        <v>798</v>
      </c>
      <c r="N799">
        <v>2.3744999999999999E-2</v>
      </c>
      <c r="O799">
        <v>3.7097999999999999E-2</v>
      </c>
      <c r="P799">
        <v>3.2058000000000003E-2</v>
      </c>
      <c r="S799" t="s">
        <v>798</v>
      </c>
      <c r="T799">
        <v>2.0323999999999998E-2</v>
      </c>
      <c r="U799">
        <v>3.3033E-2</v>
      </c>
      <c r="V799">
        <v>3.0428E-2</v>
      </c>
      <c r="Y799" t="s">
        <v>798</v>
      </c>
      <c r="Z799">
        <v>1.8974999999999999E-2</v>
      </c>
      <c r="AA799">
        <v>2.7373999999999999E-2</v>
      </c>
      <c r="AB799">
        <v>2.4781000000000001E-2</v>
      </c>
    </row>
    <row r="800" spans="1:28">
      <c r="A800" t="s">
        <v>799</v>
      </c>
      <c r="B800">
        <v>3.1960000000000002E-2</v>
      </c>
      <c r="C800">
        <v>4.3256999999999997E-2</v>
      </c>
      <c r="D800">
        <v>4.2320999999999998E-2</v>
      </c>
      <c r="G800" t="s">
        <v>799</v>
      </c>
      <c r="H800">
        <v>2.6790999999999999E-2</v>
      </c>
      <c r="I800">
        <v>3.8834E-2</v>
      </c>
      <c r="J800">
        <v>3.6166999999999998E-2</v>
      </c>
      <c r="M800" t="s">
        <v>799</v>
      </c>
      <c r="N800">
        <v>2.3139E-2</v>
      </c>
      <c r="O800">
        <v>3.7075999999999998E-2</v>
      </c>
      <c r="P800">
        <v>3.1321000000000002E-2</v>
      </c>
      <c r="S800" t="s">
        <v>799</v>
      </c>
      <c r="T800">
        <v>2.0299000000000001E-2</v>
      </c>
      <c r="U800">
        <v>3.2995999999999998E-2</v>
      </c>
      <c r="V800">
        <v>2.9638000000000001E-2</v>
      </c>
      <c r="Y800" t="s">
        <v>799</v>
      </c>
      <c r="Z800">
        <v>1.8922000000000001E-2</v>
      </c>
      <c r="AA800">
        <v>2.5902000000000001E-2</v>
      </c>
      <c r="AB800">
        <v>2.4195999999999999E-2</v>
      </c>
    </row>
    <row r="801" spans="1:28">
      <c r="A801" t="s">
        <v>800</v>
      </c>
      <c r="B801">
        <v>2.9996999999999999E-2</v>
      </c>
      <c r="C801">
        <v>4.3307999999999999E-2</v>
      </c>
      <c r="D801">
        <v>4.1338E-2</v>
      </c>
      <c r="G801" t="s">
        <v>800</v>
      </c>
      <c r="H801">
        <v>2.6754E-2</v>
      </c>
      <c r="I801">
        <v>3.8508000000000001E-2</v>
      </c>
      <c r="J801">
        <v>3.5104000000000003E-2</v>
      </c>
      <c r="M801" t="s">
        <v>800</v>
      </c>
      <c r="N801">
        <v>2.3435000000000001E-2</v>
      </c>
      <c r="O801">
        <v>3.5961E-2</v>
      </c>
      <c r="P801">
        <v>3.0904999999999998E-2</v>
      </c>
      <c r="S801" t="s">
        <v>800</v>
      </c>
      <c r="T801">
        <v>1.9837E-2</v>
      </c>
      <c r="U801">
        <v>3.1293000000000001E-2</v>
      </c>
      <c r="V801">
        <v>2.8906999999999999E-2</v>
      </c>
      <c r="Y801" t="s">
        <v>800</v>
      </c>
      <c r="Z801">
        <v>1.8796E-2</v>
      </c>
      <c r="AA801">
        <v>2.52E-2</v>
      </c>
      <c r="AB801">
        <v>2.4161999999999999E-2</v>
      </c>
    </row>
    <row r="802" spans="1:28">
      <c r="A802" t="s">
        <v>801</v>
      </c>
      <c r="B802">
        <v>3.0481999999999999E-2</v>
      </c>
      <c r="C802">
        <v>4.1968999999999999E-2</v>
      </c>
      <c r="D802">
        <v>4.1155999999999998E-2</v>
      </c>
      <c r="G802" t="s">
        <v>801</v>
      </c>
      <c r="H802">
        <v>2.6561999999999999E-2</v>
      </c>
      <c r="I802">
        <v>3.9988000000000003E-2</v>
      </c>
      <c r="J802">
        <v>3.4958000000000003E-2</v>
      </c>
      <c r="M802" t="s">
        <v>801</v>
      </c>
      <c r="N802">
        <v>2.4174999999999999E-2</v>
      </c>
      <c r="O802">
        <v>3.5563999999999998E-2</v>
      </c>
      <c r="P802">
        <v>2.9441999999999999E-2</v>
      </c>
      <c r="S802" t="s">
        <v>801</v>
      </c>
      <c r="T802">
        <v>1.8806E-2</v>
      </c>
      <c r="U802">
        <v>2.9441999999999999E-2</v>
      </c>
      <c r="V802">
        <v>2.9465999999999999E-2</v>
      </c>
      <c r="Y802" t="s">
        <v>801</v>
      </c>
      <c r="Z802">
        <v>1.8693000000000001E-2</v>
      </c>
      <c r="AA802">
        <v>2.5783E-2</v>
      </c>
      <c r="AB802">
        <v>2.3937E-2</v>
      </c>
    </row>
    <row r="803" spans="1:28">
      <c r="A803" t="s">
        <v>802</v>
      </c>
      <c r="B803">
        <v>3.0979E-2</v>
      </c>
      <c r="C803">
        <v>4.1797000000000001E-2</v>
      </c>
      <c r="D803">
        <v>4.0759999999999998E-2</v>
      </c>
      <c r="G803" t="s">
        <v>802</v>
      </c>
      <c r="H803">
        <v>2.7067000000000001E-2</v>
      </c>
      <c r="I803">
        <v>3.9414999999999999E-2</v>
      </c>
      <c r="J803">
        <v>3.6942000000000003E-2</v>
      </c>
      <c r="M803" t="s">
        <v>802</v>
      </c>
      <c r="N803">
        <v>2.3827999999999998E-2</v>
      </c>
      <c r="O803">
        <v>3.5236000000000003E-2</v>
      </c>
      <c r="P803">
        <v>2.8247000000000001E-2</v>
      </c>
      <c r="S803" t="s">
        <v>802</v>
      </c>
      <c r="T803">
        <v>1.8748999999999998E-2</v>
      </c>
      <c r="U803">
        <v>2.8247000000000001E-2</v>
      </c>
      <c r="V803">
        <v>2.8996000000000001E-2</v>
      </c>
      <c r="Y803" t="s">
        <v>802</v>
      </c>
      <c r="Z803">
        <v>1.8634999999999999E-2</v>
      </c>
      <c r="AA803">
        <v>2.6171E-2</v>
      </c>
      <c r="AB803">
        <v>2.3678999999999999E-2</v>
      </c>
    </row>
    <row r="804" spans="1:28">
      <c r="A804" t="s">
        <v>803</v>
      </c>
      <c r="B804">
        <v>3.0351E-2</v>
      </c>
      <c r="C804">
        <v>4.3145000000000003E-2</v>
      </c>
      <c r="D804">
        <v>3.9703000000000002E-2</v>
      </c>
      <c r="G804" t="s">
        <v>803</v>
      </c>
      <c r="H804">
        <v>2.7716000000000001E-2</v>
      </c>
      <c r="I804">
        <v>3.7360999999999998E-2</v>
      </c>
      <c r="J804">
        <v>3.8542E-2</v>
      </c>
      <c r="M804" t="s">
        <v>803</v>
      </c>
      <c r="N804">
        <v>2.2478999999999999E-2</v>
      </c>
      <c r="O804">
        <v>3.4493000000000003E-2</v>
      </c>
      <c r="P804">
        <v>2.8142E-2</v>
      </c>
      <c r="S804" t="s">
        <v>803</v>
      </c>
      <c r="T804">
        <v>1.9269000000000001E-2</v>
      </c>
      <c r="U804">
        <v>2.8142E-2</v>
      </c>
      <c r="V804">
        <v>2.7841000000000001E-2</v>
      </c>
      <c r="Y804" t="s">
        <v>803</v>
      </c>
      <c r="Z804">
        <v>1.8634000000000001E-2</v>
      </c>
      <c r="AA804">
        <v>2.6155000000000001E-2</v>
      </c>
      <c r="AB804">
        <v>2.3288E-2</v>
      </c>
    </row>
    <row r="805" spans="1:28">
      <c r="A805" t="s">
        <v>804</v>
      </c>
      <c r="B805">
        <v>2.9499000000000001E-2</v>
      </c>
      <c r="C805">
        <v>4.4089000000000003E-2</v>
      </c>
      <c r="D805">
        <v>3.8424E-2</v>
      </c>
      <c r="G805" t="s">
        <v>804</v>
      </c>
      <c r="H805">
        <v>2.7352000000000001E-2</v>
      </c>
      <c r="I805">
        <v>3.7242999999999998E-2</v>
      </c>
      <c r="J805">
        <v>3.6672000000000003E-2</v>
      </c>
      <c r="M805" t="s">
        <v>804</v>
      </c>
      <c r="N805">
        <v>2.1588E-2</v>
      </c>
      <c r="O805">
        <v>3.3432999999999997E-2</v>
      </c>
      <c r="P805">
        <v>2.8733000000000002E-2</v>
      </c>
      <c r="S805" t="s">
        <v>804</v>
      </c>
      <c r="T805">
        <v>1.8744E-2</v>
      </c>
      <c r="U805">
        <v>2.8656999999999998E-2</v>
      </c>
      <c r="V805">
        <v>2.8065E-2</v>
      </c>
      <c r="Y805" t="s">
        <v>804</v>
      </c>
      <c r="Z805">
        <v>1.8627999999999999E-2</v>
      </c>
      <c r="AA805">
        <v>2.6630999999999998E-2</v>
      </c>
      <c r="AB805">
        <v>2.2601E-2</v>
      </c>
    </row>
    <row r="806" spans="1:28">
      <c r="A806" t="s">
        <v>805</v>
      </c>
      <c r="B806">
        <v>2.8552000000000001E-2</v>
      </c>
      <c r="C806">
        <v>4.3638999999999997E-2</v>
      </c>
      <c r="D806">
        <v>3.6979999999999999E-2</v>
      </c>
      <c r="G806" t="s">
        <v>805</v>
      </c>
      <c r="H806">
        <v>2.6655000000000002E-2</v>
      </c>
      <c r="I806">
        <v>3.5590999999999998E-2</v>
      </c>
      <c r="J806">
        <v>3.4389000000000003E-2</v>
      </c>
      <c r="M806" t="s">
        <v>805</v>
      </c>
      <c r="N806">
        <v>2.1729999999999999E-2</v>
      </c>
      <c r="O806">
        <v>3.2238999999999997E-2</v>
      </c>
      <c r="P806">
        <v>2.9631999999999999E-2</v>
      </c>
      <c r="S806" t="s">
        <v>805</v>
      </c>
      <c r="T806">
        <v>1.7551000000000001E-2</v>
      </c>
      <c r="U806">
        <v>2.8552000000000001E-2</v>
      </c>
      <c r="V806">
        <v>2.8081999999999999E-2</v>
      </c>
      <c r="Y806" t="s">
        <v>805</v>
      </c>
      <c r="Z806">
        <v>1.8103999999999999E-2</v>
      </c>
      <c r="AA806">
        <v>2.6655999999999999E-2</v>
      </c>
      <c r="AB806">
        <v>2.1964999999999998E-2</v>
      </c>
    </row>
    <row r="807" spans="1:28">
      <c r="A807" t="s">
        <v>806</v>
      </c>
      <c r="B807">
        <v>2.7567000000000001E-2</v>
      </c>
      <c r="C807">
        <v>4.1487999999999997E-2</v>
      </c>
      <c r="D807">
        <v>3.5637000000000002E-2</v>
      </c>
      <c r="G807" t="s">
        <v>806</v>
      </c>
      <c r="H807">
        <v>2.5898999999999998E-2</v>
      </c>
      <c r="I807">
        <v>3.3276E-2</v>
      </c>
      <c r="J807">
        <v>3.3190999999999998E-2</v>
      </c>
      <c r="M807" t="s">
        <v>806</v>
      </c>
      <c r="N807">
        <v>2.1714000000000001E-2</v>
      </c>
      <c r="O807">
        <v>3.1116999999999999E-2</v>
      </c>
      <c r="P807">
        <v>2.9402000000000001E-2</v>
      </c>
      <c r="S807" t="s">
        <v>806</v>
      </c>
      <c r="T807">
        <v>1.6714E-2</v>
      </c>
      <c r="U807">
        <v>2.7567000000000001E-2</v>
      </c>
      <c r="V807">
        <v>2.6717000000000001E-2</v>
      </c>
      <c r="Y807" t="s">
        <v>806</v>
      </c>
      <c r="Z807">
        <v>1.7545999999999999E-2</v>
      </c>
      <c r="AA807">
        <v>2.5425E-2</v>
      </c>
      <c r="AB807">
        <v>2.1356E-2</v>
      </c>
    </row>
    <row r="808" spans="1:28">
      <c r="A808" t="s">
        <v>807</v>
      </c>
      <c r="B808">
        <v>2.6648000000000002E-2</v>
      </c>
      <c r="C808">
        <v>3.8720999999999998E-2</v>
      </c>
      <c r="D808">
        <v>3.4729999999999997E-2</v>
      </c>
      <c r="G808" t="s">
        <v>807</v>
      </c>
      <c r="H808">
        <v>2.4926E-2</v>
      </c>
      <c r="I808">
        <v>3.3660000000000002E-2</v>
      </c>
      <c r="J808">
        <v>3.2149999999999998E-2</v>
      </c>
      <c r="M808" t="s">
        <v>807</v>
      </c>
      <c r="N808">
        <v>2.0254000000000001E-2</v>
      </c>
      <c r="O808">
        <v>3.0363000000000001E-2</v>
      </c>
      <c r="P808">
        <v>2.7480000000000001E-2</v>
      </c>
      <c r="S808" t="s">
        <v>807</v>
      </c>
      <c r="T808">
        <v>1.6785000000000001E-2</v>
      </c>
      <c r="U808">
        <v>2.6648000000000002E-2</v>
      </c>
      <c r="V808">
        <v>2.4603E-2</v>
      </c>
      <c r="Y808" t="s">
        <v>807</v>
      </c>
      <c r="Z808">
        <v>1.7701999999999999E-2</v>
      </c>
      <c r="AA808">
        <v>2.3345999999999999E-2</v>
      </c>
      <c r="AB808">
        <v>2.0615000000000001E-2</v>
      </c>
    </row>
    <row r="809" spans="1:28">
      <c r="A809" t="s">
        <v>808</v>
      </c>
      <c r="B809">
        <v>2.7008000000000001E-2</v>
      </c>
      <c r="C809">
        <v>3.8359999999999998E-2</v>
      </c>
      <c r="D809">
        <v>3.5395999999999997E-2</v>
      </c>
      <c r="G809" t="s">
        <v>808</v>
      </c>
      <c r="H809">
        <v>2.4261999999999999E-2</v>
      </c>
      <c r="I809">
        <v>3.5395999999999997E-2</v>
      </c>
      <c r="J809">
        <v>3.1460000000000002E-2</v>
      </c>
      <c r="M809" t="s">
        <v>808</v>
      </c>
      <c r="N809">
        <v>1.9810999999999999E-2</v>
      </c>
      <c r="O809">
        <v>3.2058000000000003E-2</v>
      </c>
      <c r="P809">
        <v>2.7008000000000001E-2</v>
      </c>
      <c r="S809" t="s">
        <v>808</v>
      </c>
      <c r="T809">
        <v>1.6754999999999999E-2</v>
      </c>
      <c r="U809">
        <v>2.7008000000000001E-2</v>
      </c>
      <c r="V809">
        <v>2.5020000000000001E-2</v>
      </c>
      <c r="Y809" t="s">
        <v>808</v>
      </c>
      <c r="Z809">
        <v>1.7642999999999999E-2</v>
      </c>
      <c r="AA809">
        <v>2.2852000000000001E-2</v>
      </c>
      <c r="AB809">
        <v>2.0753000000000001E-2</v>
      </c>
    </row>
    <row r="810" spans="1:28">
      <c r="A810" t="s">
        <v>809</v>
      </c>
      <c r="B810">
        <v>2.7983999999999998E-2</v>
      </c>
      <c r="C810">
        <v>3.9002000000000002E-2</v>
      </c>
      <c r="D810">
        <v>3.6748000000000003E-2</v>
      </c>
      <c r="G810" t="s">
        <v>809</v>
      </c>
      <c r="H810">
        <v>2.3959000000000001E-2</v>
      </c>
      <c r="I810">
        <v>3.6748000000000003E-2</v>
      </c>
      <c r="J810">
        <v>3.1115E-2</v>
      </c>
      <c r="M810" t="s">
        <v>809</v>
      </c>
      <c r="N810">
        <v>2.0011000000000001E-2</v>
      </c>
      <c r="O810">
        <v>3.3959000000000003E-2</v>
      </c>
      <c r="P810">
        <v>2.7983999999999998E-2</v>
      </c>
      <c r="S810" t="s">
        <v>809</v>
      </c>
      <c r="T810">
        <v>1.6348999999999999E-2</v>
      </c>
      <c r="U810">
        <v>2.7983999999999998E-2</v>
      </c>
      <c r="V810">
        <v>2.7035E-2</v>
      </c>
      <c r="Y810" t="s">
        <v>809</v>
      </c>
      <c r="Z810">
        <v>1.7208000000000001E-2</v>
      </c>
      <c r="AA810">
        <v>2.3654999999999999E-2</v>
      </c>
      <c r="AB810">
        <v>2.1359E-2</v>
      </c>
    </row>
    <row r="811" spans="1:28">
      <c r="A811" t="s">
        <v>810</v>
      </c>
      <c r="B811">
        <v>2.7881E-2</v>
      </c>
      <c r="C811">
        <v>3.7692000000000003E-2</v>
      </c>
      <c r="D811">
        <v>3.7338000000000003E-2</v>
      </c>
      <c r="G811" t="s">
        <v>810</v>
      </c>
      <c r="H811">
        <v>2.3727000000000002E-2</v>
      </c>
      <c r="I811">
        <v>3.6995E-2</v>
      </c>
      <c r="J811">
        <v>3.0970999999999999E-2</v>
      </c>
      <c r="M811" t="s">
        <v>810</v>
      </c>
      <c r="N811">
        <v>1.9002000000000002E-2</v>
      </c>
      <c r="O811">
        <v>3.2825E-2</v>
      </c>
      <c r="P811">
        <v>2.8149E-2</v>
      </c>
      <c r="S811" t="s">
        <v>810</v>
      </c>
      <c r="T811">
        <v>1.6121E-2</v>
      </c>
      <c r="U811">
        <v>2.8149E-2</v>
      </c>
      <c r="V811">
        <v>2.7317999999999999E-2</v>
      </c>
      <c r="Y811" t="s">
        <v>810</v>
      </c>
      <c r="Z811">
        <v>1.6999E-2</v>
      </c>
      <c r="AA811">
        <v>2.3727000000000002E-2</v>
      </c>
      <c r="AB811">
        <v>2.1395999999999998E-2</v>
      </c>
    </row>
    <row r="812" spans="1:28">
      <c r="A812" t="s">
        <v>811</v>
      </c>
      <c r="B812">
        <v>2.6127000000000001E-2</v>
      </c>
      <c r="C812">
        <v>3.8606000000000001E-2</v>
      </c>
      <c r="D812">
        <v>3.9243E-2</v>
      </c>
      <c r="G812" t="s">
        <v>811</v>
      </c>
      <c r="H812">
        <v>2.4104E-2</v>
      </c>
      <c r="I812">
        <v>3.6098999999999999E-2</v>
      </c>
      <c r="J812">
        <v>3.1449999999999999E-2</v>
      </c>
      <c r="M812" t="s">
        <v>811</v>
      </c>
      <c r="N812">
        <v>1.8714000000000001E-2</v>
      </c>
      <c r="O812">
        <v>3.1165000000000002E-2</v>
      </c>
      <c r="P812">
        <v>2.8573000000000001E-2</v>
      </c>
      <c r="S812" t="s">
        <v>811</v>
      </c>
      <c r="T812">
        <v>1.6451E-2</v>
      </c>
      <c r="U812">
        <v>2.8573000000000001E-2</v>
      </c>
      <c r="V812">
        <v>2.6742999999999999E-2</v>
      </c>
      <c r="Y812" t="s">
        <v>811</v>
      </c>
      <c r="Z812">
        <v>1.7337000000000002E-2</v>
      </c>
      <c r="AA812">
        <v>2.4104E-2</v>
      </c>
      <c r="AB812">
        <v>2.1791999999999999E-2</v>
      </c>
    </row>
    <row r="813" spans="1:28">
      <c r="A813" t="s">
        <v>812</v>
      </c>
      <c r="B813">
        <v>2.4941000000000001E-2</v>
      </c>
      <c r="C813">
        <v>4.0958000000000001E-2</v>
      </c>
      <c r="D813">
        <v>4.0670999999999999E-2</v>
      </c>
      <c r="G813" t="s">
        <v>812</v>
      </c>
      <c r="H813">
        <v>2.4875000000000001E-2</v>
      </c>
      <c r="I813">
        <v>3.5048999999999997E-2</v>
      </c>
      <c r="J813">
        <v>3.2138E-2</v>
      </c>
      <c r="M813" t="s">
        <v>812</v>
      </c>
      <c r="N813">
        <v>1.9827999999999998E-2</v>
      </c>
      <c r="O813">
        <v>3.1185000000000001E-2</v>
      </c>
      <c r="P813">
        <v>2.9315000000000001E-2</v>
      </c>
      <c r="S813" t="s">
        <v>812</v>
      </c>
      <c r="T813">
        <v>1.7042999999999999E-2</v>
      </c>
      <c r="U813">
        <v>2.8677999999999999E-2</v>
      </c>
      <c r="V813">
        <v>2.6408000000000001E-2</v>
      </c>
      <c r="Y813" t="s">
        <v>812</v>
      </c>
      <c r="Z813">
        <v>1.7885999999999999E-2</v>
      </c>
      <c r="AA813">
        <v>2.4329E-2</v>
      </c>
      <c r="AB813">
        <v>2.2526999999999998E-2</v>
      </c>
    </row>
    <row r="814" spans="1:28">
      <c r="A814" t="s">
        <v>813</v>
      </c>
      <c r="B814">
        <v>2.6131000000000001E-2</v>
      </c>
      <c r="C814">
        <v>4.1488999999999998E-2</v>
      </c>
      <c r="D814">
        <v>3.9463999999999999E-2</v>
      </c>
      <c r="G814" t="s">
        <v>813</v>
      </c>
      <c r="H814">
        <v>2.5558999999999998E-2</v>
      </c>
      <c r="I814">
        <v>3.4816E-2</v>
      </c>
      <c r="J814">
        <v>3.2640000000000002E-2</v>
      </c>
      <c r="M814" t="s">
        <v>813</v>
      </c>
      <c r="N814">
        <v>2.1281999999999999E-2</v>
      </c>
      <c r="O814">
        <v>3.2710999999999997E-2</v>
      </c>
      <c r="P814">
        <v>2.9746999999999999E-2</v>
      </c>
      <c r="S814" t="s">
        <v>813</v>
      </c>
      <c r="T814">
        <v>1.7462999999999999E-2</v>
      </c>
      <c r="U814">
        <v>2.7689999999999999E-2</v>
      </c>
      <c r="V814">
        <v>2.6837E-2</v>
      </c>
      <c r="Y814" t="s">
        <v>813</v>
      </c>
      <c r="Z814">
        <v>1.8117000000000001E-2</v>
      </c>
      <c r="AA814">
        <v>2.3640999999999999E-2</v>
      </c>
      <c r="AB814">
        <v>2.2956000000000001E-2</v>
      </c>
    </row>
    <row r="815" spans="1:28">
      <c r="A815" t="s">
        <v>814</v>
      </c>
      <c r="B815">
        <v>2.7174E-2</v>
      </c>
      <c r="C815">
        <v>4.1797000000000001E-2</v>
      </c>
      <c r="D815">
        <v>3.8811999999999999E-2</v>
      </c>
      <c r="G815" t="s">
        <v>814</v>
      </c>
      <c r="H815">
        <v>2.6800999999999998E-2</v>
      </c>
      <c r="I815">
        <v>3.5152000000000003E-2</v>
      </c>
      <c r="J815">
        <v>3.4306999999999997E-2</v>
      </c>
      <c r="M815" t="s">
        <v>814</v>
      </c>
      <c r="N815">
        <v>2.2053E-2</v>
      </c>
      <c r="O815">
        <v>3.3866E-2</v>
      </c>
      <c r="P815">
        <v>3.0020000000000002E-2</v>
      </c>
      <c r="S815" t="s">
        <v>814</v>
      </c>
      <c r="T815">
        <v>1.8355E-2</v>
      </c>
      <c r="U815">
        <v>2.7174E-2</v>
      </c>
      <c r="V815">
        <v>2.8140999999999999E-2</v>
      </c>
      <c r="Y815" t="s">
        <v>814</v>
      </c>
      <c r="Z815">
        <v>1.8208999999999999E-2</v>
      </c>
      <c r="AA815">
        <v>2.3220999999999999E-2</v>
      </c>
      <c r="AB815">
        <v>2.3151000000000001E-2</v>
      </c>
    </row>
    <row r="816" spans="1:28">
      <c r="A816" t="s">
        <v>815</v>
      </c>
      <c r="B816">
        <v>2.8017E-2</v>
      </c>
      <c r="C816">
        <v>4.1986000000000002E-2</v>
      </c>
      <c r="D816">
        <v>3.8987000000000001E-2</v>
      </c>
      <c r="G816" t="s">
        <v>815</v>
      </c>
      <c r="H816">
        <v>2.7976000000000001E-2</v>
      </c>
      <c r="I816">
        <v>3.6212000000000001E-2</v>
      </c>
      <c r="J816">
        <v>3.5916999999999998E-2</v>
      </c>
      <c r="M816" t="s">
        <v>815</v>
      </c>
      <c r="N816">
        <v>2.2141000000000001E-2</v>
      </c>
      <c r="O816">
        <v>3.4029999999999998E-2</v>
      </c>
      <c r="P816">
        <v>3.0175E-2</v>
      </c>
      <c r="S816" t="s">
        <v>815</v>
      </c>
      <c r="T816">
        <v>1.8763999999999999E-2</v>
      </c>
      <c r="U816">
        <v>2.8017E-2</v>
      </c>
      <c r="V816">
        <v>2.9374999999999998E-2</v>
      </c>
      <c r="Y816" t="s">
        <v>815</v>
      </c>
      <c r="Z816">
        <v>1.8231000000000001E-2</v>
      </c>
      <c r="AA816">
        <v>2.4513E-2</v>
      </c>
      <c r="AB816">
        <v>2.3244000000000001E-2</v>
      </c>
    </row>
    <row r="817" spans="1:28">
      <c r="A817" t="s">
        <v>816</v>
      </c>
      <c r="B817">
        <v>2.9420000000000002E-2</v>
      </c>
      <c r="C817">
        <v>4.1633000000000003E-2</v>
      </c>
      <c r="D817">
        <v>3.8639E-2</v>
      </c>
      <c r="G817" t="s">
        <v>816</v>
      </c>
      <c r="H817">
        <v>2.8240000000000001E-2</v>
      </c>
      <c r="I817">
        <v>3.7697000000000001E-2</v>
      </c>
      <c r="J817">
        <v>3.5699000000000002E-2</v>
      </c>
      <c r="M817" t="s">
        <v>816</v>
      </c>
      <c r="N817">
        <v>2.2165000000000001E-2</v>
      </c>
      <c r="O817">
        <v>3.3874000000000001E-2</v>
      </c>
      <c r="P817">
        <v>3.0152999999999999E-2</v>
      </c>
      <c r="S817" t="s">
        <v>816</v>
      </c>
      <c r="T817">
        <v>1.7968999999999999E-2</v>
      </c>
      <c r="U817">
        <v>2.9420000000000002E-2</v>
      </c>
      <c r="V817">
        <v>2.9652000000000001E-2</v>
      </c>
      <c r="Y817" t="s">
        <v>816</v>
      </c>
      <c r="Z817">
        <v>1.8186000000000001E-2</v>
      </c>
      <c r="AA817">
        <v>2.6776000000000001E-2</v>
      </c>
      <c r="AB817">
        <v>2.3269000000000001E-2</v>
      </c>
    </row>
    <row r="818" spans="1:28">
      <c r="A818" t="s">
        <v>817</v>
      </c>
      <c r="B818">
        <v>2.9787000000000001E-2</v>
      </c>
      <c r="C818">
        <v>4.1508999999999997E-2</v>
      </c>
      <c r="D818">
        <v>3.8426000000000002E-2</v>
      </c>
      <c r="G818" t="s">
        <v>817</v>
      </c>
      <c r="H818">
        <v>2.7845999999999999E-2</v>
      </c>
      <c r="I818">
        <v>3.8426000000000002E-2</v>
      </c>
      <c r="J818">
        <v>3.3986000000000002E-2</v>
      </c>
      <c r="M818" t="s">
        <v>817</v>
      </c>
      <c r="N818">
        <v>2.1866E-2</v>
      </c>
      <c r="O818">
        <v>3.3619000000000003E-2</v>
      </c>
      <c r="P818">
        <v>2.9787000000000001E-2</v>
      </c>
      <c r="S818" t="s">
        <v>817</v>
      </c>
      <c r="T818">
        <v>1.7274999999999999E-2</v>
      </c>
      <c r="U818">
        <v>2.9787000000000001E-2</v>
      </c>
      <c r="V818">
        <v>2.9238E-2</v>
      </c>
      <c r="Y818" t="s">
        <v>817</v>
      </c>
      <c r="Z818">
        <v>1.8083999999999999E-2</v>
      </c>
      <c r="AA818">
        <v>2.6584E-2</v>
      </c>
      <c r="AB818">
        <v>2.2957999999999999E-2</v>
      </c>
    </row>
    <row r="819" spans="1:28">
      <c r="A819" t="s">
        <v>818</v>
      </c>
      <c r="B819">
        <v>2.8948999999999999E-2</v>
      </c>
      <c r="C819">
        <v>4.2187000000000002E-2</v>
      </c>
      <c r="D819">
        <v>3.8958E-2</v>
      </c>
      <c r="G819" t="s">
        <v>818</v>
      </c>
      <c r="H819">
        <v>2.6969E-2</v>
      </c>
      <c r="I819">
        <v>3.8958E-2</v>
      </c>
      <c r="J819">
        <v>3.2881000000000001E-2</v>
      </c>
      <c r="M819" t="s">
        <v>818</v>
      </c>
      <c r="N819">
        <v>2.1142000000000001E-2</v>
      </c>
      <c r="O819">
        <v>3.2930000000000001E-2</v>
      </c>
      <c r="P819">
        <v>2.9727E-2</v>
      </c>
      <c r="S819" t="s">
        <v>818</v>
      </c>
      <c r="T819">
        <v>1.7239999999999998E-2</v>
      </c>
      <c r="U819">
        <v>2.8948999999999999E-2</v>
      </c>
      <c r="V819">
        <v>2.8316999999999998E-2</v>
      </c>
      <c r="Y819" t="s">
        <v>818</v>
      </c>
      <c r="Z819">
        <v>1.7704000000000001E-2</v>
      </c>
      <c r="AA819">
        <v>2.5336000000000001E-2</v>
      </c>
      <c r="AB819">
        <v>2.2811999999999999E-2</v>
      </c>
    </row>
    <row r="820" spans="1:28">
      <c r="A820" t="s">
        <v>819</v>
      </c>
      <c r="B820">
        <v>2.7925999999999999E-2</v>
      </c>
      <c r="C820">
        <v>4.2666000000000003E-2</v>
      </c>
      <c r="D820">
        <v>3.9795999999999998E-2</v>
      </c>
      <c r="G820" t="s">
        <v>819</v>
      </c>
      <c r="H820">
        <v>2.5746000000000002E-2</v>
      </c>
      <c r="I820">
        <v>3.9384000000000002E-2</v>
      </c>
      <c r="J820">
        <v>3.3281999999999999E-2</v>
      </c>
      <c r="M820" t="s">
        <v>819</v>
      </c>
      <c r="N820">
        <v>2.0548E-2</v>
      </c>
      <c r="O820">
        <v>3.2187E-2</v>
      </c>
      <c r="P820">
        <v>3.0165999999999998E-2</v>
      </c>
      <c r="S820" t="s">
        <v>819</v>
      </c>
      <c r="T820">
        <v>1.7479999999999999E-2</v>
      </c>
      <c r="U820">
        <v>2.7925999999999999E-2</v>
      </c>
      <c r="V820">
        <v>2.7321000000000002E-2</v>
      </c>
      <c r="Y820" t="s">
        <v>819</v>
      </c>
      <c r="Z820">
        <v>1.7097999999999999E-2</v>
      </c>
      <c r="AA820">
        <v>2.5166999999999998E-2</v>
      </c>
      <c r="AB820">
        <v>2.3085999999999999E-2</v>
      </c>
    </row>
    <row r="821" spans="1:28">
      <c r="A821" t="s">
        <v>820</v>
      </c>
      <c r="B821">
        <v>2.7203999999999999E-2</v>
      </c>
      <c r="C821">
        <v>4.0681000000000002E-2</v>
      </c>
      <c r="D821">
        <v>3.9659E-2</v>
      </c>
      <c r="G821" t="s">
        <v>820</v>
      </c>
      <c r="H821">
        <v>2.4035000000000001E-2</v>
      </c>
      <c r="I821">
        <v>3.7539000000000003E-2</v>
      </c>
      <c r="J821">
        <v>3.3181000000000002E-2</v>
      </c>
      <c r="M821" t="s">
        <v>820</v>
      </c>
      <c r="N821">
        <v>2.103E-2</v>
      </c>
      <c r="O821">
        <v>3.2871999999999998E-2</v>
      </c>
      <c r="P821">
        <v>3.0136E-2</v>
      </c>
      <c r="S821" t="s">
        <v>820</v>
      </c>
      <c r="T821">
        <v>1.7472000000000001E-2</v>
      </c>
      <c r="U821">
        <v>2.7203999999999999E-2</v>
      </c>
      <c r="V821">
        <v>2.6720000000000001E-2</v>
      </c>
      <c r="Y821" t="s">
        <v>820</v>
      </c>
      <c r="Z821">
        <v>1.6707E-2</v>
      </c>
      <c r="AA821">
        <v>2.4035000000000001E-2</v>
      </c>
      <c r="AB821">
        <v>2.3092000000000001E-2</v>
      </c>
    </row>
    <row r="822" spans="1:28">
      <c r="A822" t="s">
        <v>821</v>
      </c>
      <c r="B822">
        <v>2.7550999999999999E-2</v>
      </c>
      <c r="C822">
        <v>3.9086999999999997E-2</v>
      </c>
      <c r="D822">
        <v>3.7489000000000001E-2</v>
      </c>
      <c r="G822" t="s">
        <v>821</v>
      </c>
      <c r="H822">
        <v>2.4209000000000001E-2</v>
      </c>
      <c r="I822">
        <v>3.7252E-2</v>
      </c>
      <c r="J822">
        <v>3.3383000000000003E-2</v>
      </c>
      <c r="M822" t="s">
        <v>821</v>
      </c>
      <c r="N822">
        <v>2.1554E-2</v>
      </c>
      <c r="O822">
        <v>3.3461999999999999E-2</v>
      </c>
      <c r="P822">
        <v>3.0499999999999999E-2</v>
      </c>
      <c r="S822" t="s">
        <v>821</v>
      </c>
      <c r="T822">
        <v>1.7673999999999999E-2</v>
      </c>
      <c r="U822">
        <v>2.6676999999999999E-2</v>
      </c>
      <c r="V822">
        <v>2.7209000000000001E-2</v>
      </c>
      <c r="Y822" t="s">
        <v>821</v>
      </c>
      <c r="Z822">
        <v>1.6829E-2</v>
      </c>
      <c r="AA822">
        <v>2.3460000000000002E-2</v>
      </c>
      <c r="AB822">
        <v>2.3429999999999999E-2</v>
      </c>
    </row>
    <row r="823" spans="1:28">
      <c r="A823" t="s">
        <v>822</v>
      </c>
      <c r="B823">
        <v>2.7976999999999998E-2</v>
      </c>
      <c r="C823">
        <v>4.0092000000000003E-2</v>
      </c>
      <c r="D823">
        <v>3.492E-2</v>
      </c>
      <c r="G823" t="s">
        <v>822</v>
      </c>
      <c r="H823">
        <v>2.5835E-2</v>
      </c>
      <c r="I823">
        <v>3.8620000000000002E-2</v>
      </c>
      <c r="J823">
        <v>3.3662999999999998E-2</v>
      </c>
      <c r="M823" t="s">
        <v>822</v>
      </c>
      <c r="N823">
        <v>2.1229000000000001E-2</v>
      </c>
      <c r="O823">
        <v>3.3169999999999998E-2</v>
      </c>
      <c r="P823">
        <v>3.0942999999999998E-2</v>
      </c>
      <c r="S823" t="s">
        <v>822</v>
      </c>
      <c r="T823">
        <v>1.7888000000000001E-2</v>
      </c>
      <c r="U823">
        <v>2.6027999999999999E-2</v>
      </c>
      <c r="V823">
        <v>2.7781E-2</v>
      </c>
      <c r="Y823" t="s">
        <v>822</v>
      </c>
      <c r="Z823">
        <v>1.7170999999999999E-2</v>
      </c>
      <c r="AA823">
        <v>2.3810999999999999E-2</v>
      </c>
      <c r="AB823">
        <v>2.3800999999999999E-2</v>
      </c>
    </row>
    <row r="824" spans="1:28">
      <c r="A824" t="s">
        <v>823</v>
      </c>
      <c r="B824">
        <v>2.6359E-2</v>
      </c>
      <c r="C824">
        <v>4.1644E-2</v>
      </c>
      <c r="D824">
        <v>3.4832000000000002E-2</v>
      </c>
      <c r="G824" t="s">
        <v>823</v>
      </c>
      <c r="H824">
        <v>2.5090999999999999E-2</v>
      </c>
      <c r="I824">
        <v>3.5337E-2</v>
      </c>
      <c r="J824">
        <v>3.1629999999999998E-2</v>
      </c>
      <c r="M824" t="s">
        <v>823</v>
      </c>
      <c r="N824">
        <v>2.0778000000000001E-2</v>
      </c>
      <c r="O824">
        <v>3.3834999999999997E-2</v>
      </c>
      <c r="P824">
        <v>2.9343000000000001E-2</v>
      </c>
      <c r="S824" t="s">
        <v>823</v>
      </c>
      <c r="T824">
        <v>1.6934000000000001E-2</v>
      </c>
      <c r="U824">
        <v>2.5232999999999998E-2</v>
      </c>
      <c r="V824">
        <v>2.6408999999999998E-2</v>
      </c>
      <c r="Y824" t="s">
        <v>823</v>
      </c>
      <c r="Z824">
        <v>1.7195999999999999E-2</v>
      </c>
      <c r="AA824">
        <v>2.2533000000000001E-2</v>
      </c>
      <c r="AB824">
        <v>2.2617000000000002E-2</v>
      </c>
    </row>
    <row r="825" spans="1:28">
      <c r="A825" t="s">
        <v>824</v>
      </c>
      <c r="B825">
        <v>2.4893999999999999E-2</v>
      </c>
      <c r="C825">
        <v>4.1271000000000002E-2</v>
      </c>
      <c r="D825">
        <v>3.5734000000000002E-2</v>
      </c>
      <c r="G825" t="s">
        <v>824</v>
      </c>
      <c r="H825">
        <v>2.3909E-2</v>
      </c>
      <c r="I825">
        <v>3.3342999999999998E-2</v>
      </c>
      <c r="J825">
        <v>2.9873E-2</v>
      </c>
      <c r="M825" t="s">
        <v>824</v>
      </c>
      <c r="N825">
        <v>1.9855999999999999E-2</v>
      </c>
      <c r="O825">
        <v>3.3531999999999999E-2</v>
      </c>
      <c r="P825">
        <v>2.7897000000000002E-2</v>
      </c>
      <c r="S825" t="s">
        <v>824</v>
      </c>
      <c r="T825">
        <v>1.5429999999999999E-2</v>
      </c>
      <c r="U825">
        <v>2.4841999999999999E-2</v>
      </c>
      <c r="V825">
        <v>2.4218E-2</v>
      </c>
      <c r="Y825" t="s">
        <v>824</v>
      </c>
      <c r="Z825">
        <v>1.6566999999999998E-2</v>
      </c>
      <c r="AA825">
        <v>2.2182E-2</v>
      </c>
      <c r="AB825">
        <v>2.1536E-2</v>
      </c>
    </row>
    <row r="826" spans="1:28">
      <c r="A826" t="s">
        <v>825</v>
      </c>
      <c r="B826">
        <v>2.5003000000000001E-2</v>
      </c>
      <c r="C826">
        <v>3.8882E-2</v>
      </c>
      <c r="D826">
        <v>3.6115000000000001E-2</v>
      </c>
      <c r="G826" t="s">
        <v>825</v>
      </c>
      <c r="H826">
        <v>2.3542E-2</v>
      </c>
      <c r="I826">
        <v>3.4097000000000002E-2</v>
      </c>
      <c r="J826">
        <v>3.0041999999999999E-2</v>
      </c>
      <c r="M826" t="s">
        <v>825</v>
      </c>
      <c r="N826">
        <v>1.8832000000000002E-2</v>
      </c>
      <c r="O826">
        <v>3.1555E-2</v>
      </c>
      <c r="P826">
        <v>2.8024E-2</v>
      </c>
      <c r="S826" t="s">
        <v>825</v>
      </c>
      <c r="T826">
        <v>1.4473E-2</v>
      </c>
      <c r="U826">
        <v>2.4476999999999999E-2</v>
      </c>
      <c r="V826">
        <v>2.3411999999999999E-2</v>
      </c>
      <c r="Y826" t="s">
        <v>825</v>
      </c>
      <c r="Z826">
        <v>1.5786000000000001E-2</v>
      </c>
      <c r="AA826">
        <v>2.3098E-2</v>
      </c>
      <c r="AB826">
        <v>2.1610999999999998E-2</v>
      </c>
    </row>
    <row r="827" spans="1:28">
      <c r="A827" t="s">
        <v>826</v>
      </c>
      <c r="B827">
        <v>0</v>
      </c>
      <c r="C827">
        <v>0</v>
      </c>
      <c r="D827">
        <v>0</v>
      </c>
      <c r="G827" t="s">
        <v>826</v>
      </c>
      <c r="H827">
        <v>0</v>
      </c>
      <c r="I827">
        <v>0</v>
      </c>
      <c r="J827">
        <v>0</v>
      </c>
      <c r="M827" t="s">
        <v>826</v>
      </c>
      <c r="N827">
        <v>0</v>
      </c>
      <c r="O827">
        <v>0</v>
      </c>
      <c r="P827">
        <v>0</v>
      </c>
      <c r="S827" t="s">
        <v>826</v>
      </c>
      <c r="T827">
        <v>0</v>
      </c>
      <c r="U827">
        <v>0</v>
      </c>
      <c r="V827">
        <v>0</v>
      </c>
      <c r="Y827" t="s">
        <v>826</v>
      </c>
      <c r="Z827">
        <v>0</v>
      </c>
      <c r="AA827">
        <v>0</v>
      </c>
      <c r="AB827">
        <v>0</v>
      </c>
    </row>
    <row r="828" spans="1:28">
      <c r="A828" t="s">
        <v>827</v>
      </c>
      <c r="B828">
        <v>4627</v>
      </c>
      <c r="C828">
        <v>4471</v>
      </c>
      <c r="D828">
        <v>5332</v>
      </c>
      <c r="G828" t="s">
        <v>827</v>
      </c>
      <c r="H828">
        <v>4606</v>
      </c>
      <c r="I828">
        <v>4277</v>
      </c>
      <c r="J828">
        <v>5250</v>
      </c>
      <c r="M828" t="s">
        <v>827</v>
      </c>
      <c r="N828">
        <v>4572</v>
      </c>
      <c r="O828">
        <v>4251</v>
      </c>
      <c r="P828">
        <v>5165</v>
      </c>
      <c r="S828" t="s">
        <v>827</v>
      </c>
      <c r="T828">
        <v>4544</v>
      </c>
      <c r="U828">
        <v>4234</v>
      </c>
      <c r="V828">
        <v>5121</v>
      </c>
      <c r="Y828" t="s">
        <v>827</v>
      </c>
      <c r="Z828">
        <v>4478</v>
      </c>
      <c r="AA828">
        <v>4215</v>
      </c>
      <c r="AB828">
        <v>5067</v>
      </c>
    </row>
    <row r="829" spans="1:28">
      <c r="A829" t="s">
        <v>828</v>
      </c>
      <c r="B829">
        <v>-6.2576999999999994E-2</v>
      </c>
      <c r="C829">
        <v>-6.5409999999999996E-2</v>
      </c>
      <c r="D829">
        <v>-6.6621E-2</v>
      </c>
      <c r="G829" t="s">
        <v>828</v>
      </c>
      <c r="H829">
        <v>-6.1996000000000002E-2</v>
      </c>
      <c r="I829">
        <v>-6.5498000000000001E-2</v>
      </c>
      <c r="J829">
        <v>-6.5938999999999998E-2</v>
      </c>
      <c r="M829" t="s">
        <v>828</v>
      </c>
      <c r="N829">
        <v>-6.1240000000000003E-2</v>
      </c>
      <c r="O829">
        <v>-6.4672999999999994E-2</v>
      </c>
      <c r="P829">
        <v>-6.5231999999999998E-2</v>
      </c>
      <c r="S829" t="s">
        <v>828</v>
      </c>
      <c r="T829">
        <v>-6.0588000000000003E-2</v>
      </c>
      <c r="U829">
        <v>-6.4170000000000005E-2</v>
      </c>
      <c r="V829">
        <v>-6.4615000000000006E-2</v>
      </c>
      <c r="Y829" t="s">
        <v>828</v>
      </c>
      <c r="Z829">
        <v>-5.9567000000000002E-2</v>
      </c>
      <c r="AA829">
        <v>-6.3616000000000006E-2</v>
      </c>
      <c r="AB829">
        <v>-6.4163999999999999E-2</v>
      </c>
    </row>
    <row r="830" spans="1:28">
      <c r="A830" t="s">
        <v>829</v>
      </c>
      <c r="B830">
        <v>0.33887699999999998</v>
      </c>
      <c r="C830">
        <v>0.33970899999999998</v>
      </c>
      <c r="D830">
        <v>0.33265600000000001</v>
      </c>
      <c r="G830" t="s">
        <v>829</v>
      </c>
      <c r="H830">
        <v>0.33922099999999999</v>
      </c>
      <c r="I830">
        <v>0.34171699999999999</v>
      </c>
      <c r="J830">
        <v>0.33324300000000001</v>
      </c>
      <c r="M830" t="s">
        <v>829</v>
      </c>
      <c r="N830">
        <v>0.33974900000000002</v>
      </c>
      <c r="O830">
        <v>0.34228399999999998</v>
      </c>
      <c r="P830">
        <v>0.33390199999999998</v>
      </c>
      <c r="S830" t="s">
        <v>829</v>
      </c>
      <c r="T830">
        <v>0.34020800000000001</v>
      </c>
      <c r="U830">
        <v>0.34264800000000001</v>
      </c>
      <c r="V830">
        <v>0.33428400000000003</v>
      </c>
      <c r="Y830" t="s">
        <v>829</v>
      </c>
      <c r="Z830">
        <v>0.34121299999999999</v>
      </c>
      <c r="AA830">
        <v>0.343061</v>
      </c>
      <c r="AB830">
        <v>0.33474599999999999</v>
      </c>
    </row>
    <row r="831" spans="1:28">
      <c r="A831" t="s">
        <v>830</v>
      </c>
      <c r="B831">
        <v>0.246226</v>
      </c>
      <c r="C831">
        <v>0.24304300000000001</v>
      </c>
      <c r="D831">
        <v>0.23683699999999999</v>
      </c>
      <c r="G831" t="s">
        <v>830</v>
      </c>
      <c r="H831">
        <v>0.24720800000000001</v>
      </c>
      <c r="I831">
        <v>0.244121</v>
      </c>
      <c r="J831">
        <v>0.238117</v>
      </c>
      <c r="M831" t="s">
        <v>830</v>
      </c>
      <c r="N831">
        <v>0.24854299999999999</v>
      </c>
      <c r="O831">
        <v>0.245531</v>
      </c>
      <c r="P831">
        <v>0.23948</v>
      </c>
      <c r="S831" t="s">
        <v>830</v>
      </c>
      <c r="T831">
        <v>0.249698</v>
      </c>
      <c r="U831">
        <v>0.24640500000000001</v>
      </c>
      <c r="V831">
        <v>0.240534</v>
      </c>
      <c r="Y831" t="s">
        <v>830</v>
      </c>
      <c r="Z831">
        <v>0.251691</v>
      </c>
      <c r="AA831">
        <v>0.24737500000000001</v>
      </c>
      <c r="AB831">
        <v>0.24143400000000001</v>
      </c>
    </row>
    <row r="832" spans="1:28">
      <c r="A832" t="s">
        <v>831</v>
      </c>
      <c r="B832">
        <v>0.33175500000000002</v>
      </c>
      <c r="C832">
        <v>0.33205000000000001</v>
      </c>
      <c r="D832">
        <v>0.32508799999999999</v>
      </c>
      <c r="G832" t="s">
        <v>831</v>
      </c>
      <c r="H832">
        <v>0.33218799999999998</v>
      </c>
      <c r="I832">
        <v>0.33397300000000002</v>
      </c>
      <c r="J832">
        <v>0.32575900000000002</v>
      </c>
      <c r="M832" t="s">
        <v>831</v>
      </c>
      <c r="N832">
        <v>0.33282400000000001</v>
      </c>
      <c r="O832">
        <v>0.334644</v>
      </c>
      <c r="P832">
        <v>0.32651200000000002</v>
      </c>
      <c r="S832" t="s">
        <v>831</v>
      </c>
      <c r="T832">
        <v>0.333372</v>
      </c>
      <c r="U832">
        <v>0.33508100000000002</v>
      </c>
      <c r="V832">
        <v>0.32697900000000002</v>
      </c>
      <c r="Y832" t="s">
        <v>831</v>
      </c>
      <c r="Z832">
        <v>0.33449499999999999</v>
      </c>
      <c r="AA832">
        <v>0.33556900000000001</v>
      </c>
      <c r="AB832">
        <v>0.32750499999999999</v>
      </c>
    </row>
    <row r="833" spans="1:28">
      <c r="A833" t="s">
        <v>832</v>
      </c>
      <c r="B833">
        <v>0.24607599999999999</v>
      </c>
      <c r="C833">
        <v>0.243253</v>
      </c>
      <c r="D833">
        <v>0.23732</v>
      </c>
      <c r="G833" t="s">
        <v>832</v>
      </c>
      <c r="H833">
        <v>0.24706</v>
      </c>
      <c r="I833">
        <v>0.244224</v>
      </c>
      <c r="J833">
        <v>0.23857100000000001</v>
      </c>
      <c r="M833" t="s">
        <v>832</v>
      </c>
      <c r="N833">
        <v>0.24835299999999999</v>
      </c>
      <c r="O833">
        <v>0.245617</v>
      </c>
      <c r="P833">
        <v>0.239899</v>
      </c>
      <c r="S833" t="s">
        <v>832</v>
      </c>
      <c r="T833">
        <v>0.24949499999999999</v>
      </c>
      <c r="U833">
        <v>0.246471</v>
      </c>
      <c r="V833">
        <v>0.24093100000000001</v>
      </c>
      <c r="Y833" t="s">
        <v>832</v>
      </c>
      <c r="Z833">
        <v>0.25142500000000001</v>
      </c>
      <c r="AA833">
        <v>0.24742400000000001</v>
      </c>
      <c r="AB833">
        <v>0.24180299999999999</v>
      </c>
    </row>
    <row r="834" spans="1:28">
      <c r="A834" t="s">
        <v>833</v>
      </c>
      <c r="B834">
        <v>0.25687300000000002</v>
      </c>
      <c r="C834">
        <v>0.259463</v>
      </c>
      <c r="D834">
        <v>0.25703900000000002</v>
      </c>
      <c r="G834" t="s">
        <v>833</v>
      </c>
      <c r="H834">
        <v>0.25659399999999999</v>
      </c>
      <c r="I834">
        <v>0.26055299999999998</v>
      </c>
      <c r="J834">
        <v>0.25678899999999999</v>
      </c>
      <c r="M834" t="s">
        <v>833</v>
      </c>
      <c r="N834">
        <v>0.25626900000000002</v>
      </c>
      <c r="O834">
        <v>0.26020300000000002</v>
      </c>
      <c r="P834">
        <v>0.256554</v>
      </c>
      <c r="S834" t="s">
        <v>833</v>
      </c>
      <c r="T834">
        <v>0.25599</v>
      </c>
      <c r="U834">
        <v>0.25999699999999998</v>
      </c>
      <c r="V834">
        <v>0.25626199999999999</v>
      </c>
      <c r="Y834" t="s">
        <v>833</v>
      </c>
      <c r="Z834">
        <v>0.25569199999999997</v>
      </c>
      <c r="AA834">
        <v>0.25977699999999998</v>
      </c>
      <c r="AB834">
        <v>0.25613200000000003</v>
      </c>
    </row>
    <row r="835" spans="1:28">
      <c r="A835" t="s">
        <v>834</v>
      </c>
      <c r="B835">
        <v>0.41994500000000001</v>
      </c>
      <c r="C835">
        <v>0.41767199999999999</v>
      </c>
      <c r="D835">
        <v>0.41175299999999998</v>
      </c>
      <c r="G835" t="s">
        <v>834</v>
      </c>
      <c r="H835">
        <v>0.420736</v>
      </c>
      <c r="I835">
        <v>0.41881099999999999</v>
      </c>
      <c r="J835">
        <v>0.41284599999999999</v>
      </c>
      <c r="M835" t="s">
        <v>834</v>
      </c>
      <c r="N835">
        <v>0.42181400000000002</v>
      </c>
      <c r="O835">
        <v>0.41996600000000001</v>
      </c>
      <c r="P835">
        <v>0.41400999999999999</v>
      </c>
      <c r="S835" t="s">
        <v>834</v>
      </c>
      <c r="T835">
        <v>0.42274200000000001</v>
      </c>
      <c r="U835">
        <v>0.42068100000000003</v>
      </c>
      <c r="V835">
        <v>0.41488599999999998</v>
      </c>
      <c r="Y835" t="s">
        <v>834</v>
      </c>
      <c r="Z835">
        <v>0.42436800000000002</v>
      </c>
      <c r="AA835">
        <v>0.42147200000000001</v>
      </c>
      <c r="AB835">
        <v>0.41565099999999999</v>
      </c>
    </row>
    <row r="836" spans="1:28">
      <c r="A836" t="s">
        <v>835</v>
      </c>
      <c r="B836">
        <v>0.25088300000000002</v>
      </c>
      <c r="C836">
        <v>0.25275300000000001</v>
      </c>
      <c r="D836">
        <v>0.25018000000000001</v>
      </c>
      <c r="G836" t="s">
        <v>835</v>
      </c>
      <c r="H836">
        <v>0.250691</v>
      </c>
      <c r="I836">
        <v>0.25384000000000001</v>
      </c>
      <c r="J836">
        <v>0.25003900000000001</v>
      </c>
      <c r="M836" t="s">
        <v>835</v>
      </c>
      <c r="N836">
        <v>0.250498</v>
      </c>
      <c r="O836">
        <v>0.25360899999999997</v>
      </c>
      <c r="P836">
        <v>0.24992400000000001</v>
      </c>
      <c r="S836" t="s">
        <v>835</v>
      </c>
      <c r="T836">
        <v>0.25031700000000001</v>
      </c>
      <c r="U836">
        <v>0.25348999999999999</v>
      </c>
      <c r="V836">
        <v>0.24973500000000001</v>
      </c>
      <c r="Y836" t="s">
        <v>835</v>
      </c>
      <c r="Z836">
        <v>0.25017800000000001</v>
      </c>
      <c r="AA836">
        <v>0.253357</v>
      </c>
      <c r="AB836">
        <v>0.24968799999999999</v>
      </c>
    </row>
    <row r="837" spans="1:28">
      <c r="A837" t="s">
        <v>836</v>
      </c>
      <c r="B837">
        <v>0.41870200000000002</v>
      </c>
      <c r="C837">
        <v>0.41661300000000001</v>
      </c>
      <c r="D837">
        <v>0.41093099999999999</v>
      </c>
      <c r="G837" t="s">
        <v>836</v>
      </c>
      <c r="H837">
        <v>0.41950900000000002</v>
      </c>
      <c r="I837">
        <v>0.41765600000000003</v>
      </c>
      <c r="J837">
        <v>0.41201300000000002</v>
      </c>
      <c r="M837" t="s">
        <v>836</v>
      </c>
      <c r="N837">
        <v>0.420574</v>
      </c>
      <c r="O837">
        <v>0.41881499999999999</v>
      </c>
      <c r="P837">
        <v>0.413163</v>
      </c>
      <c r="S837" t="s">
        <v>836</v>
      </c>
      <c r="T837">
        <v>0.42150799999999999</v>
      </c>
      <c r="U837">
        <v>0.41952600000000001</v>
      </c>
      <c r="V837">
        <v>0.41403299999999998</v>
      </c>
      <c r="Y837" t="s">
        <v>836</v>
      </c>
      <c r="Z837">
        <v>0.42310700000000001</v>
      </c>
      <c r="AA837">
        <v>0.420317</v>
      </c>
      <c r="AB837">
        <v>0.41478599999999999</v>
      </c>
    </row>
    <row r="838" spans="1:28">
      <c r="A838" t="s">
        <v>837</v>
      </c>
      <c r="B838">
        <v>-1.7607000000000001E-2</v>
      </c>
      <c r="C838">
        <v>-2.2113000000000001E-2</v>
      </c>
      <c r="D838">
        <v>-3.7620000000000002E-3</v>
      </c>
      <c r="G838" t="s">
        <v>837</v>
      </c>
      <c r="H838">
        <v>-1.796E-2</v>
      </c>
      <c r="I838">
        <v>-2.7292E-2</v>
      </c>
      <c r="J838">
        <v>-5.2129999999999998E-3</v>
      </c>
      <c r="M838" t="s">
        <v>837</v>
      </c>
      <c r="N838">
        <v>-1.8574E-2</v>
      </c>
      <c r="O838">
        <v>-2.7737000000000001E-2</v>
      </c>
      <c r="P838">
        <v>-6.7400000000000003E-3</v>
      </c>
      <c r="S838" t="s">
        <v>837</v>
      </c>
      <c r="T838">
        <v>-1.907E-2</v>
      </c>
      <c r="U838">
        <v>-2.8042000000000001E-2</v>
      </c>
      <c r="V838">
        <v>-7.5209999999999999E-3</v>
      </c>
      <c r="Y838" t="s">
        <v>837</v>
      </c>
      <c r="Z838">
        <v>-2.0362000000000002E-2</v>
      </c>
      <c r="AA838">
        <v>-2.8382999999999999E-2</v>
      </c>
      <c r="AB838">
        <v>-8.5159999999999993E-3</v>
      </c>
    </row>
    <row r="839" spans="1:28">
      <c r="A839" t="s">
        <v>838</v>
      </c>
      <c r="B839">
        <v>-0.11418399999999999</v>
      </c>
      <c r="C839">
        <v>-0.121258</v>
      </c>
      <c r="D839">
        <v>-0.10763300000000001</v>
      </c>
      <c r="G839" t="s">
        <v>838</v>
      </c>
      <c r="H839">
        <v>-0.113718</v>
      </c>
      <c r="I839">
        <v>-0.125194</v>
      </c>
      <c r="J839">
        <v>-0.108068</v>
      </c>
      <c r="M839" t="s">
        <v>838</v>
      </c>
      <c r="N839">
        <v>-0.11322400000000001</v>
      </c>
      <c r="O839">
        <v>-0.124469</v>
      </c>
      <c r="P839">
        <v>-0.10852100000000001</v>
      </c>
      <c r="S839" t="s">
        <v>838</v>
      </c>
      <c r="T839">
        <v>-0.11276700000000001</v>
      </c>
      <c r="U839">
        <v>-0.124045</v>
      </c>
      <c r="V839">
        <v>-0.108421</v>
      </c>
      <c r="Y839" t="s">
        <v>838</v>
      </c>
      <c r="Z839">
        <v>-0.11243400000000001</v>
      </c>
      <c r="AA839">
        <v>-0.12357899999999999</v>
      </c>
      <c r="AB839">
        <v>-0.108709</v>
      </c>
    </row>
    <row r="840" spans="1:28">
      <c r="A840" t="s">
        <v>839</v>
      </c>
      <c r="B840">
        <v>4.1211999999999999E-2</v>
      </c>
      <c r="C840">
        <v>4.1759999999999999E-2</v>
      </c>
      <c r="D840">
        <v>4.8757000000000002E-2</v>
      </c>
      <c r="G840" t="s">
        <v>839</v>
      </c>
      <c r="H840">
        <v>4.0668999999999997E-2</v>
      </c>
      <c r="I840">
        <v>4.0044000000000003E-2</v>
      </c>
      <c r="J840">
        <v>4.7779000000000002E-2</v>
      </c>
      <c r="M840" t="s">
        <v>839</v>
      </c>
      <c r="N840">
        <v>3.9907999999999999E-2</v>
      </c>
      <c r="O840">
        <v>3.9293000000000002E-2</v>
      </c>
      <c r="P840">
        <v>4.6758000000000001E-2</v>
      </c>
      <c r="S840" t="s">
        <v>839</v>
      </c>
      <c r="T840">
        <v>3.9264E-2</v>
      </c>
      <c r="U840">
        <v>3.8823000000000003E-2</v>
      </c>
      <c r="V840">
        <v>4.6045000000000003E-2</v>
      </c>
      <c r="Y840" t="s">
        <v>839</v>
      </c>
      <c r="Z840">
        <v>3.8084E-2</v>
      </c>
      <c r="AA840">
        <v>3.8302999999999997E-2</v>
      </c>
      <c r="AB840">
        <v>4.5386000000000003E-2</v>
      </c>
    </row>
    <row r="841" spans="1:28">
      <c r="A841" t="s">
        <v>840</v>
      </c>
      <c r="B841">
        <v>-7.0634000000000002E-2</v>
      </c>
      <c r="C841">
        <v>-7.5518000000000002E-2</v>
      </c>
      <c r="D841">
        <v>-6.8099000000000007E-2</v>
      </c>
      <c r="G841" t="s">
        <v>840</v>
      </c>
      <c r="H841">
        <v>-7.0190000000000002E-2</v>
      </c>
      <c r="I841">
        <v>-7.7745999999999996E-2</v>
      </c>
      <c r="J841">
        <v>-6.8166000000000004E-2</v>
      </c>
      <c r="M841" t="s">
        <v>840</v>
      </c>
      <c r="N841">
        <v>-6.9676000000000002E-2</v>
      </c>
      <c r="O841">
        <v>-7.7051999999999995E-2</v>
      </c>
      <c r="P841">
        <v>-6.8227999999999997E-2</v>
      </c>
      <c r="S841" t="s">
        <v>840</v>
      </c>
      <c r="T841">
        <v>-6.9214999999999999E-2</v>
      </c>
      <c r="U841">
        <v>-7.664E-2</v>
      </c>
      <c r="V841">
        <v>-6.7997000000000002E-2</v>
      </c>
      <c r="Y841" t="s">
        <v>840</v>
      </c>
      <c r="Z841">
        <v>-6.8703E-2</v>
      </c>
      <c r="AA841">
        <v>-7.6188000000000006E-2</v>
      </c>
      <c r="AB841">
        <v>-6.8031999999999995E-2</v>
      </c>
    </row>
    <row r="842" spans="1:28">
      <c r="A842" t="s">
        <v>841</v>
      </c>
      <c r="B842">
        <v>11234.236328000001</v>
      </c>
      <c r="C842">
        <v>15484.181640999999</v>
      </c>
      <c r="D842">
        <v>15023.050781</v>
      </c>
      <c r="G842" t="s">
        <v>841</v>
      </c>
      <c r="H842">
        <v>9950.2529300000006</v>
      </c>
      <c r="I842">
        <v>13989.96875</v>
      </c>
      <c r="J842">
        <v>13308.599609000001</v>
      </c>
      <c r="M842" t="s">
        <v>841</v>
      </c>
      <c r="N842">
        <v>8569.7919920000004</v>
      </c>
      <c r="O842">
        <v>12057.034180000001</v>
      </c>
      <c r="P842">
        <v>11479.713867</v>
      </c>
      <c r="S842" t="s">
        <v>841</v>
      </c>
      <c r="T842">
        <v>7592.9418949999999</v>
      </c>
      <c r="U842">
        <v>10679.051758</v>
      </c>
      <c r="V842">
        <v>10186.011719</v>
      </c>
      <c r="Y842" t="s">
        <v>841</v>
      </c>
      <c r="Z842">
        <v>6659.3041990000002</v>
      </c>
      <c r="AA842">
        <v>9355.4970699999994</v>
      </c>
      <c r="AB842">
        <v>8924.2255860000005</v>
      </c>
    </row>
    <row r="843" spans="1:28">
      <c r="A843" t="s">
        <v>842</v>
      </c>
      <c r="B843">
        <v>8162.7382809999999</v>
      </c>
      <c r="C843">
        <v>11078.095703000001</v>
      </c>
      <c r="D843">
        <v>10695.782227</v>
      </c>
      <c r="G843" t="s">
        <v>842</v>
      </c>
      <c r="H843">
        <v>7251.2788090000004</v>
      </c>
      <c r="I843">
        <v>9994.3769530000009</v>
      </c>
      <c r="J843">
        <v>9509.5800780000009</v>
      </c>
      <c r="M843" t="s">
        <v>842</v>
      </c>
      <c r="N843">
        <v>6269.2070309999999</v>
      </c>
      <c r="O843">
        <v>8648.8916019999997</v>
      </c>
      <c r="P843">
        <v>8233.4355469999991</v>
      </c>
      <c r="S843" t="s">
        <v>842</v>
      </c>
      <c r="T843">
        <v>5572.8881840000004</v>
      </c>
      <c r="U843">
        <v>7679.5170900000003</v>
      </c>
      <c r="V843">
        <v>7329.3544920000004</v>
      </c>
      <c r="Y843" t="s">
        <v>842</v>
      </c>
      <c r="Z843">
        <v>4912.138672</v>
      </c>
      <c r="AA843">
        <v>6746.0947269999997</v>
      </c>
      <c r="AB843">
        <v>6436.5434569999998</v>
      </c>
    </row>
    <row r="844" spans="1:28">
      <c r="A844" t="s">
        <v>843</v>
      </c>
      <c r="B844">
        <v>13754.431640999999</v>
      </c>
      <c r="C844">
        <v>19018.435547000001</v>
      </c>
      <c r="D844">
        <v>19442.078125</v>
      </c>
      <c r="G844" t="s">
        <v>843</v>
      </c>
      <c r="H844">
        <v>12131.120117</v>
      </c>
      <c r="I844">
        <v>16955.929688</v>
      </c>
      <c r="J844">
        <v>17118.439452999999</v>
      </c>
      <c r="M844" t="s">
        <v>843</v>
      </c>
      <c r="N844">
        <v>10384.858398</v>
      </c>
      <c r="O844">
        <v>14519.265625</v>
      </c>
      <c r="P844">
        <v>14667.339844</v>
      </c>
      <c r="S844" t="s">
        <v>843</v>
      </c>
      <c r="T844">
        <v>9152.7001949999994</v>
      </c>
      <c r="U844">
        <v>12807.640625</v>
      </c>
      <c r="V844">
        <v>12955.752930000001</v>
      </c>
      <c r="Y844" t="s">
        <v>843</v>
      </c>
      <c r="Z844">
        <v>7945.1347660000001</v>
      </c>
      <c r="AA844">
        <v>11169.081055000001</v>
      </c>
      <c r="AB844">
        <v>11298.918944999999</v>
      </c>
    </row>
    <row r="845" spans="1:28">
      <c r="A845" t="s">
        <v>844</v>
      </c>
      <c r="B845">
        <v>949.51739499999996</v>
      </c>
      <c r="C845">
        <v>1304.671875</v>
      </c>
      <c r="D845">
        <v>1312.08728</v>
      </c>
      <c r="G845" t="s">
        <v>844</v>
      </c>
      <c r="H845">
        <v>841.40905799999996</v>
      </c>
      <c r="I845">
        <v>1163.470703</v>
      </c>
      <c r="J845">
        <v>1161.275269</v>
      </c>
      <c r="M845" t="s">
        <v>844</v>
      </c>
      <c r="N845">
        <v>724.04113800000005</v>
      </c>
      <c r="O845">
        <v>1002.538269</v>
      </c>
      <c r="P845">
        <v>1000.222046</v>
      </c>
      <c r="S845" t="s">
        <v>844</v>
      </c>
      <c r="T845">
        <v>641.40698199999997</v>
      </c>
      <c r="U845">
        <v>887.45086700000002</v>
      </c>
      <c r="V845">
        <v>887.35986300000002</v>
      </c>
      <c r="Y845" t="s">
        <v>844</v>
      </c>
      <c r="Z845">
        <v>561.13488800000005</v>
      </c>
      <c r="AA845">
        <v>777.08294699999999</v>
      </c>
      <c r="AB845">
        <v>776.442139</v>
      </c>
    </row>
    <row r="846" spans="1:28">
      <c r="A846" t="s">
        <v>845</v>
      </c>
      <c r="B846">
        <v>7158.4790039999998</v>
      </c>
      <c r="C846">
        <v>9836.0136719999991</v>
      </c>
      <c r="D846">
        <v>9891.9199219999991</v>
      </c>
      <c r="G846" t="s">
        <v>845</v>
      </c>
      <c r="H846">
        <v>6343.4423829999996</v>
      </c>
      <c r="I846">
        <v>8771.4882809999999</v>
      </c>
      <c r="J846">
        <v>8754.9375</v>
      </c>
      <c r="M846" t="s">
        <v>845</v>
      </c>
      <c r="N846">
        <v>5458.5976559999999</v>
      </c>
      <c r="O846">
        <v>7558.2070309999999</v>
      </c>
      <c r="P846">
        <v>7540.7451170000004</v>
      </c>
      <c r="S846" t="s">
        <v>845</v>
      </c>
      <c r="T846">
        <v>4835.6127930000002</v>
      </c>
      <c r="U846">
        <v>6690.5551759999998</v>
      </c>
      <c r="V846">
        <v>6689.8691410000001</v>
      </c>
      <c r="Y846" t="s">
        <v>845</v>
      </c>
      <c r="Z846">
        <v>4230.4360349999997</v>
      </c>
      <c r="AA846">
        <v>5858.4833980000003</v>
      </c>
      <c r="AB846">
        <v>5853.6523440000001</v>
      </c>
    </row>
    <row r="847" spans="1:28">
      <c r="A847" t="s">
        <v>846</v>
      </c>
      <c r="B847">
        <v>7901.1909180000002</v>
      </c>
      <c r="C847">
        <v>10856.527344</v>
      </c>
      <c r="D847">
        <v>10918.233398</v>
      </c>
      <c r="G847" t="s">
        <v>846</v>
      </c>
      <c r="H847">
        <v>7001.5922849999997</v>
      </c>
      <c r="I847">
        <v>9681.5546880000002</v>
      </c>
      <c r="J847">
        <v>9663.2861329999996</v>
      </c>
      <c r="M847" t="s">
        <v>846</v>
      </c>
      <c r="N847">
        <v>6024.9423829999996</v>
      </c>
      <c r="O847">
        <v>8342.3916019999997</v>
      </c>
      <c r="P847">
        <v>8323.1181639999995</v>
      </c>
      <c r="S847" t="s">
        <v>846</v>
      </c>
      <c r="T847">
        <v>5337.3208009999998</v>
      </c>
      <c r="U847">
        <v>7384.71875</v>
      </c>
      <c r="V847">
        <v>7383.9614259999998</v>
      </c>
      <c r="Y847" t="s">
        <v>846</v>
      </c>
      <c r="Z847">
        <v>4669.3554690000001</v>
      </c>
      <c r="AA847">
        <v>6466.3173829999996</v>
      </c>
      <c r="AB847">
        <v>6460.9848629999997</v>
      </c>
    </row>
    <row r="848" spans="1:28">
      <c r="A848" t="s">
        <v>847</v>
      </c>
      <c r="B848">
        <v>0.96795799999999999</v>
      </c>
      <c r="C848">
        <v>0.97999899999999995</v>
      </c>
      <c r="D848">
        <v>1.0207980000000001</v>
      </c>
      <c r="G848" t="s">
        <v>847</v>
      </c>
      <c r="H848">
        <v>0.96556699999999995</v>
      </c>
      <c r="I848">
        <v>0.96870000000000001</v>
      </c>
      <c r="J848">
        <v>1.0161629999999999</v>
      </c>
      <c r="M848" t="s">
        <v>847</v>
      </c>
      <c r="N848">
        <v>0.96103700000000003</v>
      </c>
      <c r="O848">
        <v>0.96456200000000003</v>
      </c>
      <c r="P848">
        <v>1.010893</v>
      </c>
      <c r="S848" t="s">
        <v>847</v>
      </c>
      <c r="T848">
        <v>0.95772999999999997</v>
      </c>
      <c r="U848">
        <v>0.96161200000000002</v>
      </c>
      <c r="V848">
        <v>1.00745</v>
      </c>
      <c r="Y848" t="s">
        <v>847</v>
      </c>
      <c r="Z848">
        <v>0.95057499999999995</v>
      </c>
      <c r="AA848">
        <v>0.95852800000000005</v>
      </c>
      <c r="AB848">
        <v>1.0037970000000001</v>
      </c>
    </row>
    <row r="849" spans="1:28">
      <c r="A849" t="s">
        <v>848</v>
      </c>
      <c r="B849">
        <v>7517.0849609999996</v>
      </c>
      <c r="C849">
        <v>10254.817383</v>
      </c>
      <c r="D849">
        <v>10207.353515999999</v>
      </c>
      <c r="G849" t="s">
        <v>848</v>
      </c>
      <c r="H849">
        <v>6668.4829099999997</v>
      </c>
      <c r="I849">
        <v>9167.8642579999996</v>
      </c>
      <c r="J849">
        <v>9050.1669920000004</v>
      </c>
      <c r="M849" t="s">
        <v>848</v>
      </c>
      <c r="N849">
        <v>5749.232422</v>
      </c>
      <c r="O849">
        <v>7914.9023440000001</v>
      </c>
      <c r="P849">
        <v>7810.142578</v>
      </c>
      <c r="S849" t="s">
        <v>848</v>
      </c>
      <c r="T849">
        <v>5100.7504879999997</v>
      </c>
      <c r="U849">
        <v>7014.7084960000002</v>
      </c>
      <c r="V849">
        <v>6938.8549800000001</v>
      </c>
      <c r="Y849" t="s">
        <v>848</v>
      </c>
      <c r="Z849">
        <v>4475.4208980000003</v>
      </c>
      <c r="AA849">
        <v>6150.5424800000001</v>
      </c>
      <c r="AB849">
        <v>6079.1791990000002</v>
      </c>
    </row>
    <row r="850" spans="1:28">
      <c r="A850" t="s">
        <v>849</v>
      </c>
      <c r="B850">
        <v>7377.4189450000003</v>
      </c>
      <c r="C850">
        <v>9990.6943360000005</v>
      </c>
      <c r="D850">
        <v>9782.1269530000009</v>
      </c>
      <c r="G850" t="s">
        <v>849</v>
      </c>
      <c r="H850">
        <v>6553.6997069999998</v>
      </c>
      <c r="I850">
        <v>8970.1630860000005</v>
      </c>
      <c r="J850">
        <v>8692.2392579999996</v>
      </c>
      <c r="M850" t="s">
        <v>849</v>
      </c>
      <c r="N850">
        <v>5663.6591799999997</v>
      </c>
      <c r="O850">
        <v>7760.4311520000001</v>
      </c>
      <c r="P850">
        <v>7520.0712890000004</v>
      </c>
      <c r="S850" t="s">
        <v>849</v>
      </c>
      <c r="T850">
        <v>5033.3422849999997</v>
      </c>
      <c r="U850">
        <v>6888.7758789999998</v>
      </c>
      <c r="V850">
        <v>6692.9052730000003</v>
      </c>
      <c r="Y850" t="s">
        <v>849</v>
      </c>
      <c r="Z850">
        <v>4432.0102539999998</v>
      </c>
      <c r="AA850">
        <v>6049.6767579999996</v>
      </c>
      <c r="AB850">
        <v>5874.2138670000004</v>
      </c>
    </row>
    <row r="851" spans="1:28">
      <c r="A851" t="s">
        <v>850</v>
      </c>
      <c r="B851">
        <v>8563.2617190000001</v>
      </c>
      <c r="C851">
        <v>11685.134765999999</v>
      </c>
      <c r="D851">
        <v>11293.021484000001</v>
      </c>
      <c r="G851" t="s">
        <v>850</v>
      </c>
      <c r="H851">
        <v>7601.5131840000004</v>
      </c>
      <c r="I851">
        <v>10544.979492</v>
      </c>
      <c r="J851">
        <v>10031.119140999999</v>
      </c>
      <c r="M851" t="s">
        <v>850</v>
      </c>
      <c r="N851">
        <v>6565.0747069999998</v>
      </c>
      <c r="O851">
        <v>9115.7958980000003</v>
      </c>
      <c r="P851">
        <v>8676.2373050000006</v>
      </c>
      <c r="S851" t="s">
        <v>850</v>
      </c>
      <c r="T851">
        <v>5831.0034180000002</v>
      </c>
      <c r="U851">
        <v>8088.5371089999999</v>
      </c>
      <c r="V851">
        <v>7716.8920900000003</v>
      </c>
      <c r="Y851" t="s">
        <v>850</v>
      </c>
      <c r="Z851">
        <v>5133.1870120000003</v>
      </c>
      <c r="AA851">
        <v>7100.2065430000002</v>
      </c>
      <c r="AB851">
        <v>6772.4956050000001</v>
      </c>
    </row>
    <row r="852" spans="1:28">
      <c r="A852" t="s">
        <v>851</v>
      </c>
      <c r="B852">
        <v>13951.340819999999</v>
      </c>
      <c r="C852">
        <v>19287.425781000002</v>
      </c>
      <c r="D852">
        <v>19731.080077999999</v>
      </c>
      <c r="G852" t="s">
        <v>851</v>
      </c>
      <c r="H852">
        <v>12290.083984000001</v>
      </c>
      <c r="I852">
        <v>17206.556640999999</v>
      </c>
      <c r="J852">
        <v>17356.367188</v>
      </c>
      <c r="M852" t="s">
        <v>851</v>
      </c>
      <c r="N852">
        <v>10510.245117</v>
      </c>
      <c r="O852">
        <v>14716.318359000001</v>
      </c>
      <c r="P852">
        <v>14856.258789</v>
      </c>
      <c r="S852" t="s">
        <v>851</v>
      </c>
      <c r="T852">
        <v>9253.1152340000008</v>
      </c>
      <c r="U852">
        <v>12971.185546999999</v>
      </c>
      <c r="V852">
        <v>13111.700194999999</v>
      </c>
      <c r="Y852" t="s">
        <v>851</v>
      </c>
      <c r="Z852">
        <v>8024.9584960000002</v>
      </c>
      <c r="AA852">
        <v>11301.814453000001</v>
      </c>
      <c r="AB852">
        <v>11426.674805000001</v>
      </c>
    </row>
    <row r="853" spans="1:28">
      <c r="A853" t="s">
        <v>852</v>
      </c>
      <c r="B853">
        <v>2.1040070000000002</v>
      </c>
      <c r="C853">
        <v>2.117785</v>
      </c>
      <c r="D853">
        <v>2.1878649999999999</v>
      </c>
      <c r="G853" t="s">
        <v>852</v>
      </c>
      <c r="H853">
        <v>2.1005660000000002</v>
      </c>
      <c r="I853">
        <v>2.0980530000000002</v>
      </c>
      <c r="J853">
        <v>2.1810109999999998</v>
      </c>
      <c r="M853" t="s">
        <v>852</v>
      </c>
      <c r="N853">
        <v>2.0938699999999999</v>
      </c>
      <c r="O853">
        <v>2.0922930000000002</v>
      </c>
      <c r="P853">
        <v>2.1730649999999998</v>
      </c>
      <c r="S853" t="s">
        <v>852</v>
      </c>
      <c r="T853">
        <v>2.089172</v>
      </c>
      <c r="U853">
        <v>2.087885</v>
      </c>
      <c r="V853">
        <v>2.168126</v>
      </c>
      <c r="Y853" t="s">
        <v>852</v>
      </c>
      <c r="Z853">
        <v>2.0784199999999999</v>
      </c>
      <c r="AA853">
        <v>2.0834269999999999</v>
      </c>
      <c r="AB853">
        <v>2.1624840000000001</v>
      </c>
    </row>
    <row r="854" spans="1:28">
      <c r="A854" t="s">
        <v>853</v>
      </c>
      <c r="B854">
        <v>0.21456900000000001</v>
      </c>
      <c r="C854">
        <v>0.22251299999999999</v>
      </c>
      <c r="D854">
        <v>0.26442300000000002</v>
      </c>
      <c r="G854" t="s">
        <v>853</v>
      </c>
      <c r="H854">
        <v>0.21221499999999999</v>
      </c>
      <c r="I854">
        <v>0.220277</v>
      </c>
      <c r="J854">
        <v>0.26090999999999998</v>
      </c>
      <c r="M854" t="s">
        <v>853</v>
      </c>
      <c r="N854">
        <v>0.209037</v>
      </c>
      <c r="O854">
        <v>0.21696299999999999</v>
      </c>
      <c r="P854">
        <v>0.23072500000000001</v>
      </c>
      <c r="S854" t="s">
        <v>853</v>
      </c>
      <c r="T854">
        <v>0.20629500000000001</v>
      </c>
      <c r="U854">
        <v>0.214919</v>
      </c>
      <c r="V854">
        <v>0.22814000000000001</v>
      </c>
      <c r="Y854" t="s">
        <v>853</v>
      </c>
      <c r="Z854">
        <v>0.20163500000000001</v>
      </c>
      <c r="AA854">
        <v>0.21265899999999999</v>
      </c>
      <c r="AB854">
        <v>0.22594400000000001</v>
      </c>
    </row>
    <row r="855" spans="1:28">
      <c r="A855" t="s">
        <v>854</v>
      </c>
      <c r="B855">
        <v>47.467776999999998</v>
      </c>
      <c r="C855">
        <v>44.933826000000003</v>
      </c>
      <c r="D855">
        <v>39.048408999999999</v>
      </c>
      <c r="G855" t="s">
        <v>854</v>
      </c>
      <c r="H855">
        <v>48.118091999999997</v>
      </c>
      <c r="I855">
        <v>45.628815000000003</v>
      </c>
      <c r="J855">
        <v>40.076321</v>
      </c>
      <c r="M855" t="s">
        <v>854</v>
      </c>
      <c r="N855">
        <v>48.988529</v>
      </c>
      <c r="O855">
        <v>46.373424999999997</v>
      </c>
      <c r="P855">
        <v>41.185848</v>
      </c>
      <c r="S855" t="s">
        <v>854</v>
      </c>
      <c r="T855">
        <v>49.643639</v>
      </c>
      <c r="U855">
        <v>46.945782000000001</v>
      </c>
      <c r="V855">
        <v>42.019599999999997</v>
      </c>
      <c r="Y855" t="s">
        <v>854</v>
      </c>
      <c r="Z855">
        <v>50.777065</v>
      </c>
      <c r="AA855">
        <v>47.491672999999999</v>
      </c>
      <c r="AB855">
        <v>42.786175</v>
      </c>
    </row>
    <row r="856" spans="1:28">
      <c r="A856" t="s">
        <v>855</v>
      </c>
      <c r="B856">
        <v>42.157009000000002</v>
      </c>
      <c r="C856">
        <v>38.536377000000002</v>
      </c>
      <c r="D856">
        <v>32.259701</v>
      </c>
      <c r="G856" t="s">
        <v>855</v>
      </c>
      <c r="H856">
        <v>42.903312999999997</v>
      </c>
      <c r="I856">
        <v>39.284176000000002</v>
      </c>
      <c r="J856">
        <v>33.471435999999997</v>
      </c>
      <c r="M856" t="s">
        <v>855</v>
      </c>
      <c r="N856">
        <v>43.953139999999998</v>
      </c>
      <c r="O856">
        <v>40.180008000000001</v>
      </c>
      <c r="P856">
        <v>34.773021999999997</v>
      </c>
      <c r="S856" t="s">
        <v>855</v>
      </c>
      <c r="T856">
        <v>44.724716000000001</v>
      </c>
      <c r="U856">
        <v>40.869349999999997</v>
      </c>
      <c r="V856">
        <v>35.765160000000002</v>
      </c>
      <c r="Y856" t="s">
        <v>855</v>
      </c>
      <c r="Z856">
        <v>46.083602999999997</v>
      </c>
      <c r="AA856">
        <v>41.527045999999999</v>
      </c>
      <c r="AB856">
        <v>36.668934</v>
      </c>
    </row>
    <row r="857" spans="1:28">
      <c r="A857" t="s">
        <v>856</v>
      </c>
      <c r="B857">
        <v>71.669158999999993</v>
      </c>
      <c r="C857">
        <v>68.526168999999996</v>
      </c>
      <c r="D857">
        <v>67.633697999999995</v>
      </c>
      <c r="G857" t="s">
        <v>856</v>
      </c>
      <c r="H857">
        <v>71.976791000000006</v>
      </c>
      <c r="I857">
        <v>68.185692000000003</v>
      </c>
      <c r="J857">
        <v>68.043091000000004</v>
      </c>
      <c r="M857" t="s">
        <v>856</v>
      </c>
      <c r="N857">
        <v>72.472358999999997</v>
      </c>
      <c r="O857">
        <v>68.626198000000002</v>
      </c>
      <c r="P857">
        <v>68.490195999999997</v>
      </c>
      <c r="S857" t="s">
        <v>856</v>
      </c>
      <c r="T857">
        <v>72.814460999999994</v>
      </c>
      <c r="U857">
        <v>68.956444000000005</v>
      </c>
      <c r="V857">
        <v>68.887428</v>
      </c>
      <c r="Y857" t="s">
        <v>856</v>
      </c>
      <c r="Z857">
        <v>73.399612000000005</v>
      </c>
      <c r="AA857">
        <v>69.277717999999993</v>
      </c>
      <c r="AB857">
        <v>69.197288999999998</v>
      </c>
    </row>
    <row r="858" spans="1:28">
      <c r="A858" t="s">
        <v>857</v>
      </c>
      <c r="B858">
        <v>59.784579999999998</v>
      </c>
      <c r="C858">
        <v>61.685496999999998</v>
      </c>
      <c r="D858">
        <v>52.295302999999997</v>
      </c>
      <c r="G858" t="s">
        <v>857</v>
      </c>
      <c r="H858">
        <v>60.299866000000002</v>
      </c>
      <c r="I858">
        <v>63.516899000000002</v>
      </c>
      <c r="J858">
        <v>53.366104</v>
      </c>
      <c r="M858" t="s">
        <v>857</v>
      </c>
      <c r="N858">
        <v>60.883662999999999</v>
      </c>
      <c r="O858">
        <v>63.977229999999999</v>
      </c>
      <c r="P858">
        <v>54.497250000000001</v>
      </c>
      <c r="S858" t="s">
        <v>857</v>
      </c>
      <c r="T858">
        <v>61.384166999999998</v>
      </c>
      <c r="U858">
        <v>64.332160999999999</v>
      </c>
      <c r="V858">
        <v>55.185260999999997</v>
      </c>
      <c r="Y858" t="s">
        <v>857</v>
      </c>
      <c r="Z858">
        <v>62.361732000000003</v>
      </c>
      <c r="AA858">
        <v>64.674103000000002</v>
      </c>
      <c r="AB858">
        <v>55.952998999999998</v>
      </c>
    </row>
    <row r="859" spans="1:28">
      <c r="A859" t="s">
        <v>858</v>
      </c>
      <c r="B859">
        <v>43.112206</v>
      </c>
      <c r="C859">
        <v>40.934753000000001</v>
      </c>
      <c r="D859">
        <v>31.221240999999999</v>
      </c>
      <c r="G859" t="s">
        <v>858</v>
      </c>
      <c r="H859">
        <v>43.995358000000003</v>
      </c>
      <c r="I859">
        <v>42.025996999999997</v>
      </c>
      <c r="J859">
        <v>32.646853999999998</v>
      </c>
      <c r="M859" t="s">
        <v>858</v>
      </c>
      <c r="N859">
        <v>45.111525999999998</v>
      </c>
      <c r="O859">
        <v>42.946178000000003</v>
      </c>
      <c r="P859">
        <v>34.159892999999997</v>
      </c>
      <c r="S859" t="s">
        <v>858</v>
      </c>
      <c r="T859">
        <v>45.952091000000003</v>
      </c>
      <c r="U859">
        <v>43.681702000000001</v>
      </c>
      <c r="V859">
        <v>35.273623999999998</v>
      </c>
      <c r="Y859" t="s">
        <v>858</v>
      </c>
      <c r="Z859">
        <v>47.341698000000001</v>
      </c>
      <c r="AA859">
        <v>44.363349999999997</v>
      </c>
      <c r="AB859">
        <v>36.323242</v>
      </c>
    </row>
    <row r="860" spans="1:28">
      <c r="A860" t="s">
        <v>859</v>
      </c>
      <c r="B860">
        <v>48.796368000000001</v>
      </c>
      <c r="C860">
        <v>44.692841000000001</v>
      </c>
      <c r="D860">
        <v>39.907165999999997</v>
      </c>
      <c r="G860" t="s">
        <v>859</v>
      </c>
      <c r="H860">
        <v>49.490772</v>
      </c>
      <c r="I860">
        <v>44.865540000000003</v>
      </c>
      <c r="J860">
        <v>40.892662000000001</v>
      </c>
      <c r="M860" t="s">
        <v>859</v>
      </c>
      <c r="N860">
        <v>50.457599999999999</v>
      </c>
      <c r="O860">
        <v>45.714176000000002</v>
      </c>
      <c r="P860">
        <v>41.960289000000003</v>
      </c>
      <c r="S860" t="s">
        <v>859</v>
      </c>
      <c r="T860">
        <v>51.164771999999999</v>
      </c>
      <c r="U860">
        <v>46.365551000000004</v>
      </c>
      <c r="V860">
        <v>42.828758000000001</v>
      </c>
      <c r="Y860" t="s">
        <v>859</v>
      </c>
      <c r="Z860">
        <v>52.332782999999999</v>
      </c>
      <c r="AA860">
        <v>46.982311000000003</v>
      </c>
      <c r="AB860">
        <v>43.572330000000001</v>
      </c>
    </row>
    <row r="861" spans="1:28">
      <c r="A861" t="s">
        <v>860</v>
      </c>
      <c r="B861">
        <v>78.323868000000004</v>
      </c>
      <c r="C861">
        <v>75.31147</v>
      </c>
      <c r="D861">
        <v>74.220482000000004</v>
      </c>
      <c r="G861" t="s">
        <v>860</v>
      </c>
      <c r="H861">
        <v>78.568259999999995</v>
      </c>
      <c r="I861">
        <v>74.660438999999997</v>
      </c>
      <c r="J861">
        <v>74.560760000000002</v>
      </c>
      <c r="M861" t="s">
        <v>860</v>
      </c>
      <c r="N861">
        <v>78.994110000000006</v>
      </c>
      <c r="O861">
        <v>75.063591000000002</v>
      </c>
      <c r="P861">
        <v>74.920906000000002</v>
      </c>
      <c r="S861" t="s">
        <v>860</v>
      </c>
      <c r="T861">
        <v>79.286361999999997</v>
      </c>
      <c r="U861">
        <v>75.355735999999993</v>
      </c>
      <c r="V861">
        <v>75.254372000000004</v>
      </c>
      <c r="Y861" t="s">
        <v>860</v>
      </c>
      <c r="Z861">
        <v>79.802811000000005</v>
      </c>
      <c r="AA861">
        <v>75.629593</v>
      </c>
      <c r="AB861">
        <v>75.486748000000006</v>
      </c>
    </row>
    <row r="862" spans="1:28">
      <c r="A862" t="s">
        <v>861</v>
      </c>
      <c r="B862">
        <v>58.114207999999998</v>
      </c>
      <c r="C862">
        <v>57.377155000000002</v>
      </c>
      <c r="D862">
        <v>52.238746999999996</v>
      </c>
      <c r="G862" t="s">
        <v>861</v>
      </c>
      <c r="H862">
        <v>58.616343999999998</v>
      </c>
      <c r="I862">
        <v>58.442740999999998</v>
      </c>
      <c r="J862">
        <v>53.036076000000001</v>
      </c>
      <c r="M862" t="s">
        <v>861</v>
      </c>
      <c r="N862">
        <v>59.213120000000004</v>
      </c>
      <c r="O862">
        <v>58.931922999999998</v>
      </c>
      <c r="P862">
        <v>53.905586</v>
      </c>
      <c r="S862" t="s">
        <v>861</v>
      </c>
      <c r="T862">
        <v>59.684089999999998</v>
      </c>
      <c r="U862">
        <v>59.326199000000003</v>
      </c>
      <c r="V862">
        <v>54.527813000000002</v>
      </c>
      <c r="Y862" t="s">
        <v>861</v>
      </c>
      <c r="Z862">
        <v>60.469532000000001</v>
      </c>
      <c r="AA862">
        <v>59.700493000000002</v>
      </c>
      <c r="AB862">
        <v>55.141109</v>
      </c>
    </row>
    <row r="863" spans="1:28">
      <c r="A863" t="s">
        <v>862</v>
      </c>
      <c r="B863">
        <v>-22.215181000000001</v>
      </c>
      <c r="C863">
        <v>-27.593644999999999</v>
      </c>
      <c r="D863">
        <v>-37.38908</v>
      </c>
      <c r="G863" t="s">
        <v>862</v>
      </c>
      <c r="H863">
        <v>-20.905989000000002</v>
      </c>
      <c r="I863">
        <v>-25.950952999999998</v>
      </c>
      <c r="J863">
        <v>-35.406402999999997</v>
      </c>
      <c r="M863" t="s">
        <v>862</v>
      </c>
      <c r="N863">
        <v>-19.177278999999999</v>
      </c>
      <c r="O863">
        <v>-24.451896999999999</v>
      </c>
      <c r="P863">
        <v>-33.220337000000001</v>
      </c>
      <c r="S863" t="s">
        <v>862</v>
      </c>
      <c r="T863">
        <v>-17.861498000000001</v>
      </c>
      <c r="U863">
        <v>-23.320889999999999</v>
      </c>
      <c r="V863">
        <v>-31.565581999999999</v>
      </c>
      <c r="Y863" t="s">
        <v>862</v>
      </c>
      <c r="Z863">
        <v>-15.575290000000001</v>
      </c>
      <c r="AA863">
        <v>-22.221218</v>
      </c>
      <c r="AB863">
        <v>-30.053242000000001</v>
      </c>
    </row>
    <row r="864" spans="1:28">
      <c r="A864" t="s">
        <v>863</v>
      </c>
      <c r="B864">
        <v>-178.69212300000001</v>
      </c>
      <c r="C864">
        <v>-188.81050099999999</v>
      </c>
      <c r="D864">
        <v>-216.49556000000001</v>
      </c>
      <c r="G864" t="s">
        <v>863</v>
      </c>
      <c r="H864">
        <v>-175.857315</v>
      </c>
      <c r="I864">
        <v>-183.12979100000001</v>
      </c>
      <c r="J864">
        <v>-211.50529499999999</v>
      </c>
      <c r="M864" t="s">
        <v>863</v>
      </c>
      <c r="N864">
        <v>-171.944366</v>
      </c>
      <c r="O864">
        <v>-179.780182</v>
      </c>
      <c r="P864">
        <v>-206.04020700000001</v>
      </c>
      <c r="S864" t="s">
        <v>863</v>
      </c>
      <c r="T864">
        <v>-168.949005</v>
      </c>
      <c r="U864">
        <v>-177.32427999999999</v>
      </c>
      <c r="V864">
        <v>-202.157028</v>
      </c>
      <c r="Y864" t="s">
        <v>863</v>
      </c>
      <c r="Z864">
        <v>-163.47160299999999</v>
      </c>
      <c r="AA864">
        <v>-174.88183599999999</v>
      </c>
      <c r="AB864">
        <v>-198.455185</v>
      </c>
    </row>
    <row r="865" spans="1:28">
      <c r="A865" t="s">
        <v>864</v>
      </c>
      <c r="B865">
        <v>57.978355000000001</v>
      </c>
      <c r="C865">
        <v>51.158329000000002</v>
      </c>
      <c r="D865">
        <v>52.170169999999999</v>
      </c>
      <c r="G865" t="s">
        <v>864</v>
      </c>
      <c r="H865">
        <v>58.464210999999999</v>
      </c>
      <c r="I865">
        <v>50.191284000000003</v>
      </c>
      <c r="J865">
        <v>52.722878000000001</v>
      </c>
      <c r="M865" t="s">
        <v>864</v>
      </c>
      <c r="N865">
        <v>59.277152999999998</v>
      </c>
      <c r="O865">
        <v>50.945945999999999</v>
      </c>
      <c r="P865">
        <v>53.347774999999999</v>
      </c>
      <c r="S865" t="s">
        <v>864</v>
      </c>
      <c r="T865">
        <v>59.818145999999999</v>
      </c>
      <c r="U865">
        <v>51.512047000000003</v>
      </c>
      <c r="V865">
        <v>53.973903999999997</v>
      </c>
      <c r="Y865" t="s">
        <v>864</v>
      </c>
      <c r="Z865">
        <v>60.659210000000002</v>
      </c>
      <c r="AA865">
        <v>52.056564000000002</v>
      </c>
      <c r="AB865">
        <v>54.396526000000001</v>
      </c>
    </row>
    <row r="866" spans="1:28">
      <c r="A866" t="s">
        <v>865</v>
      </c>
      <c r="B866">
        <v>41.951087999999999</v>
      </c>
      <c r="C866">
        <v>39.073227000000003</v>
      </c>
      <c r="D866">
        <v>29.188789</v>
      </c>
      <c r="G866" t="s">
        <v>865</v>
      </c>
      <c r="H866">
        <v>42.893253000000001</v>
      </c>
      <c r="I866">
        <v>39.851982</v>
      </c>
      <c r="J866">
        <v>30.683866999999999</v>
      </c>
      <c r="M866" t="s">
        <v>865</v>
      </c>
      <c r="N866">
        <v>44.085071999999997</v>
      </c>
      <c r="O866">
        <v>40.831336999999998</v>
      </c>
      <c r="P866">
        <v>32.260902000000002</v>
      </c>
      <c r="S866" t="s">
        <v>865</v>
      </c>
      <c r="T866">
        <v>44.958663999999999</v>
      </c>
      <c r="U866">
        <v>41.613838000000001</v>
      </c>
      <c r="V866">
        <v>33.446888000000001</v>
      </c>
      <c r="Y866" t="s">
        <v>865</v>
      </c>
      <c r="Z866">
        <v>46.390396000000003</v>
      </c>
      <c r="AA866">
        <v>42.335822999999998</v>
      </c>
      <c r="AB866">
        <v>34.522232000000002</v>
      </c>
    </row>
    <row r="867" spans="1:28">
      <c r="A867" t="s">
        <v>866</v>
      </c>
      <c r="B867">
        <v>63.947535999999999</v>
      </c>
      <c r="C867">
        <v>57.004612000000002</v>
      </c>
      <c r="D867">
        <v>60.486609999999999</v>
      </c>
      <c r="G867" t="s">
        <v>866</v>
      </c>
      <c r="H867">
        <v>64.17868</v>
      </c>
      <c r="I867">
        <v>54.841236000000002</v>
      </c>
      <c r="J867">
        <v>60.551116999999998</v>
      </c>
      <c r="M867" t="s">
        <v>866</v>
      </c>
      <c r="N867">
        <v>64.660042000000004</v>
      </c>
      <c r="O867">
        <v>55.354759000000001</v>
      </c>
      <c r="P867">
        <v>60.657715000000003</v>
      </c>
      <c r="S867" t="s">
        <v>866</v>
      </c>
      <c r="T867">
        <v>64.945723999999998</v>
      </c>
      <c r="U867">
        <v>55.743037999999999</v>
      </c>
      <c r="V867">
        <v>60.952216999999997</v>
      </c>
      <c r="Y867" t="s">
        <v>866</v>
      </c>
      <c r="Z867">
        <v>65.382064999999997</v>
      </c>
      <c r="AA867">
        <v>56.108691999999998</v>
      </c>
      <c r="AB867">
        <v>61.034846999999999</v>
      </c>
    </row>
    <row r="868" spans="1:28">
      <c r="A868" t="s">
        <v>867</v>
      </c>
      <c r="B868">
        <v>46.654957000000003</v>
      </c>
      <c r="C868">
        <v>42.647311999999999</v>
      </c>
      <c r="D868">
        <v>37.996262000000002</v>
      </c>
      <c r="G868" t="s">
        <v>867</v>
      </c>
      <c r="H868">
        <v>47.315258</v>
      </c>
      <c r="I868">
        <v>42.999115000000003</v>
      </c>
      <c r="J868">
        <v>39.021144999999997</v>
      </c>
      <c r="M868" t="s">
        <v>867</v>
      </c>
      <c r="N868">
        <v>48.266227999999998</v>
      </c>
      <c r="O868">
        <v>43.821373000000001</v>
      </c>
      <c r="P868">
        <v>40.128124</v>
      </c>
      <c r="S868" t="s">
        <v>867</v>
      </c>
      <c r="T868">
        <v>48.956215</v>
      </c>
      <c r="U868">
        <v>44.455711000000001</v>
      </c>
      <c r="V868">
        <v>40.996631999999998</v>
      </c>
      <c r="Y868" t="s">
        <v>867</v>
      </c>
      <c r="Z868">
        <v>50.155872000000002</v>
      </c>
      <c r="AA868">
        <v>45.062561000000002</v>
      </c>
      <c r="AB868">
        <v>41.766747000000002</v>
      </c>
    </row>
    <row r="869" spans="1:28">
      <c r="A869" t="s">
        <v>868</v>
      </c>
      <c r="B869">
        <v>70.254966999999994</v>
      </c>
      <c r="C869">
        <v>70.990630999999993</v>
      </c>
      <c r="D869">
        <v>65.279251000000002</v>
      </c>
      <c r="G869" t="s">
        <v>868</v>
      </c>
      <c r="H869">
        <v>70.602089000000007</v>
      </c>
      <c r="I869">
        <v>71.844170000000005</v>
      </c>
      <c r="J869">
        <v>65.946731999999997</v>
      </c>
      <c r="M869" t="s">
        <v>868</v>
      </c>
      <c r="N869">
        <v>71.008598000000006</v>
      </c>
      <c r="O869">
        <v>72.165961999999993</v>
      </c>
      <c r="P869">
        <v>66.649208000000002</v>
      </c>
      <c r="S869" t="s">
        <v>868</v>
      </c>
      <c r="T869">
        <v>71.346328999999997</v>
      </c>
      <c r="U869">
        <v>72.410377999999994</v>
      </c>
      <c r="V869">
        <v>67.099746999999994</v>
      </c>
      <c r="Y869" t="s">
        <v>868</v>
      </c>
      <c r="Z869">
        <v>72.013962000000006</v>
      </c>
      <c r="AA869">
        <v>72.646797000000007</v>
      </c>
      <c r="AB869">
        <v>67.579643000000004</v>
      </c>
    </row>
    <row r="870" spans="1:28">
      <c r="A870" t="s">
        <v>869</v>
      </c>
      <c r="B870">
        <v>-4.9428609999999997</v>
      </c>
      <c r="C870">
        <v>-10.392664999999999</v>
      </c>
      <c r="D870">
        <v>-20.020029000000001</v>
      </c>
      <c r="G870" t="s">
        <v>869</v>
      </c>
      <c r="H870">
        <v>-3.724548</v>
      </c>
      <c r="I870">
        <v>-8.8780079999999995</v>
      </c>
      <c r="J870">
        <v>-18.110498</v>
      </c>
      <c r="M870" t="s">
        <v>869</v>
      </c>
      <c r="N870">
        <v>-2.047822</v>
      </c>
      <c r="O870">
        <v>-7.3501029999999998</v>
      </c>
      <c r="P870">
        <v>-16.044882000000001</v>
      </c>
      <c r="S870" t="s">
        <v>869</v>
      </c>
      <c r="T870">
        <v>-0.75384300000000004</v>
      </c>
      <c r="U870">
        <v>-6.2463410000000001</v>
      </c>
      <c r="V870">
        <v>-14.468781</v>
      </c>
      <c r="Y870" t="s">
        <v>869</v>
      </c>
      <c r="Z870">
        <v>1.4950319999999999</v>
      </c>
      <c r="AA870">
        <v>-5.1576610000000001</v>
      </c>
      <c r="AB870">
        <v>-13.061551</v>
      </c>
    </row>
    <row r="871" spans="1:28">
      <c r="A871" t="s">
        <v>870</v>
      </c>
      <c r="B871">
        <v>70.364029000000002</v>
      </c>
      <c r="C871">
        <v>70.026580999999993</v>
      </c>
      <c r="D871">
        <v>66.898537000000005</v>
      </c>
      <c r="G871" t="s">
        <v>870</v>
      </c>
      <c r="H871">
        <v>70.651107999999994</v>
      </c>
      <c r="I871">
        <v>70.426140000000004</v>
      </c>
      <c r="J871">
        <v>67.312149000000005</v>
      </c>
      <c r="M871" t="s">
        <v>870</v>
      </c>
      <c r="N871">
        <v>70.993827999999993</v>
      </c>
      <c r="O871">
        <v>70.847740000000002</v>
      </c>
      <c r="P871">
        <v>67.733161999999993</v>
      </c>
      <c r="S871" t="s">
        <v>870</v>
      </c>
      <c r="T871">
        <v>71.322838000000004</v>
      </c>
      <c r="U871">
        <v>71.078629000000006</v>
      </c>
      <c r="V871">
        <v>68.056090999999995</v>
      </c>
      <c r="Y871" t="s">
        <v>870</v>
      </c>
      <c r="Z871">
        <v>71.883904000000001</v>
      </c>
      <c r="AA871">
        <v>71.348243999999994</v>
      </c>
      <c r="AB871">
        <v>68.314682000000005</v>
      </c>
    </row>
    <row r="872" spans="1:28">
      <c r="A872" t="s">
        <v>871</v>
      </c>
      <c r="B872">
        <v>166.66767899999999</v>
      </c>
      <c r="C872">
        <v>169.70115699999999</v>
      </c>
      <c r="D872">
        <v>170.64086900000001</v>
      </c>
      <c r="G872" t="s">
        <v>871</v>
      </c>
      <c r="H872">
        <v>166.00498999999999</v>
      </c>
      <c r="I872">
        <v>169.96549999999999</v>
      </c>
      <c r="J872">
        <v>169.991547</v>
      </c>
      <c r="M872" t="s">
        <v>871</v>
      </c>
      <c r="N872">
        <v>165.17205799999999</v>
      </c>
      <c r="O872">
        <v>169.18916300000001</v>
      </c>
      <c r="P872">
        <v>169.280991</v>
      </c>
      <c r="S872" t="s">
        <v>871</v>
      </c>
      <c r="T872">
        <v>164.50582900000001</v>
      </c>
      <c r="U872">
        <v>168.622772</v>
      </c>
      <c r="V872">
        <v>168.65168800000001</v>
      </c>
      <c r="Y872" t="s">
        <v>871</v>
      </c>
      <c r="Z872">
        <v>163.44430500000001</v>
      </c>
      <c r="AA872">
        <v>168.06047100000001</v>
      </c>
      <c r="AB872">
        <v>168.14115899999999</v>
      </c>
    </row>
    <row r="873" spans="1:28">
      <c r="A873" t="s">
        <v>872</v>
      </c>
      <c r="B873">
        <v>44.460906999999999</v>
      </c>
      <c r="C873">
        <v>42.968677999999997</v>
      </c>
      <c r="D873">
        <v>39.207348000000003</v>
      </c>
      <c r="G873" t="s">
        <v>872</v>
      </c>
      <c r="H873">
        <v>44.945984000000003</v>
      </c>
      <c r="I873">
        <v>43.849373</v>
      </c>
      <c r="J873">
        <v>39.871243</v>
      </c>
      <c r="M873" t="s">
        <v>872</v>
      </c>
      <c r="N873">
        <v>45.557743000000002</v>
      </c>
      <c r="O873">
        <v>44.326163999999999</v>
      </c>
      <c r="P873">
        <v>40.624935000000001</v>
      </c>
      <c r="S873" t="s">
        <v>872</v>
      </c>
      <c r="T873">
        <v>46.049126000000001</v>
      </c>
      <c r="U873">
        <v>44.702582999999997</v>
      </c>
      <c r="V873">
        <v>41.172435999999998</v>
      </c>
      <c r="Y873" t="s">
        <v>872</v>
      </c>
      <c r="Z873">
        <v>46.884414999999997</v>
      </c>
      <c r="AA873">
        <v>45.060218999999996</v>
      </c>
      <c r="AB873">
        <v>41.713455000000003</v>
      </c>
    </row>
    <row r="874" spans="1:28">
      <c r="A874" t="s">
        <v>873</v>
      </c>
      <c r="B874">
        <v>56.243136999999997</v>
      </c>
      <c r="C874">
        <v>55.432105999999997</v>
      </c>
      <c r="D874">
        <v>51.488982999999998</v>
      </c>
      <c r="G874" t="s">
        <v>873</v>
      </c>
      <c r="H874">
        <v>56.753833999999998</v>
      </c>
      <c r="I874">
        <v>56.007857999999999</v>
      </c>
      <c r="J874">
        <v>52.162925999999999</v>
      </c>
      <c r="M874" t="s">
        <v>873</v>
      </c>
      <c r="N874">
        <v>57.349693000000002</v>
      </c>
      <c r="O874">
        <v>56.643028000000001</v>
      </c>
      <c r="P874">
        <v>52.859993000000003</v>
      </c>
      <c r="S874" t="s">
        <v>873</v>
      </c>
      <c r="T874">
        <v>57.881988999999997</v>
      </c>
      <c r="U874">
        <v>57.036385000000003</v>
      </c>
      <c r="V874">
        <v>53.39819</v>
      </c>
      <c r="Y874" t="s">
        <v>873</v>
      </c>
      <c r="Z874">
        <v>58.737327999999998</v>
      </c>
      <c r="AA874">
        <v>57.462715000000003</v>
      </c>
      <c r="AB874">
        <v>53.847774999999999</v>
      </c>
    </row>
    <row r="875" spans="1:28">
      <c r="A875" t="s">
        <v>874</v>
      </c>
      <c r="B875">
        <v>134.992783</v>
      </c>
      <c r="C875">
        <v>136.32394400000001</v>
      </c>
      <c r="D875">
        <v>138.33862300000001</v>
      </c>
      <c r="G875" t="s">
        <v>874</v>
      </c>
      <c r="H875">
        <v>134.59420800000001</v>
      </c>
      <c r="I875">
        <v>136.47141999999999</v>
      </c>
      <c r="J875">
        <v>138.282791</v>
      </c>
      <c r="M875" t="s">
        <v>874</v>
      </c>
      <c r="N875">
        <v>134.12193300000001</v>
      </c>
      <c r="O875">
        <v>136.03454600000001</v>
      </c>
      <c r="P875">
        <v>137.946304</v>
      </c>
      <c r="S875" t="s">
        <v>874</v>
      </c>
      <c r="T875">
        <v>133.73850999999999</v>
      </c>
      <c r="U875">
        <v>135.73092700000001</v>
      </c>
      <c r="V875">
        <v>137.661789</v>
      </c>
      <c r="Y875" t="s">
        <v>874</v>
      </c>
      <c r="Z875">
        <v>133.16525300000001</v>
      </c>
      <c r="AA875">
        <v>135.42953499999999</v>
      </c>
      <c r="AB875">
        <v>137.06607099999999</v>
      </c>
    </row>
    <row r="876" spans="1:28">
      <c r="A876" t="s">
        <v>875</v>
      </c>
      <c r="B876">
        <v>0.27505200000000002</v>
      </c>
      <c r="C876">
        <v>0.27213999999999999</v>
      </c>
      <c r="D876">
        <v>0.287524</v>
      </c>
      <c r="G876" t="s">
        <v>875</v>
      </c>
      <c r="H876">
        <v>0.27430500000000002</v>
      </c>
      <c r="I876">
        <v>0.27104099999999998</v>
      </c>
      <c r="J876">
        <v>0.28645599999999999</v>
      </c>
      <c r="M876" t="s">
        <v>875</v>
      </c>
      <c r="N876">
        <v>0.27323700000000001</v>
      </c>
      <c r="O876">
        <v>0.26988899999999999</v>
      </c>
      <c r="P876">
        <v>0.28519499999999998</v>
      </c>
      <c r="S876" t="s">
        <v>875</v>
      </c>
      <c r="T876">
        <v>0.27238000000000001</v>
      </c>
      <c r="U876">
        <v>0.26929900000000001</v>
      </c>
      <c r="V876">
        <v>0.28439900000000001</v>
      </c>
      <c r="Y876" t="s">
        <v>875</v>
      </c>
      <c r="Z876">
        <v>0.27004</v>
      </c>
      <c r="AA876">
        <v>0.26854800000000001</v>
      </c>
      <c r="AB876">
        <v>0.28370299999999998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BE8BE-03E0-4080-B64E-FF5DC8F5A2B0}">
  <dimension ref="A1:R25"/>
  <sheetViews>
    <sheetView tabSelected="1" topLeftCell="C13" workbookViewId="0">
      <selection activeCell="H21" sqref="H21:I25"/>
    </sheetView>
  </sheetViews>
  <sheetFormatPr defaultRowHeight="14.15"/>
  <cols>
    <col min="5" max="5" width="24" bestFit="1" customWidth="1"/>
  </cols>
  <sheetData>
    <row r="1" spans="1:17">
      <c r="A1" s="1"/>
      <c r="D1" s="1"/>
      <c r="E1" s="1"/>
      <c r="F1" s="1"/>
      <c r="H1" s="1"/>
      <c r="I1" s="1"/>
      <c r="J1" s="1"/>
      <c r="L1" s="1"/>
      <c r="M1" s="1"/>
      <c r="N1" s="1"/>
      <c r="P1" s="1"/>
      <c r="Q1" s="1"/>
    </row>
    <row r="2" spans="1:17">
      <c r="A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>
      <c r="D3" s="1"/>
      <c r="E3" s="1"/>
      <c r="H3" s="1"/>
      <c r="I3" s="1"/>
      <c r="J3" s="1"/>
      <c r="K3" s="1"/>
      <c r="L3" s="1"/>
      <c r="M3" s="1"/>
      <c r="N3" s="2"/>
      <c r="P3" s="1"/>
      <c r="Q3" s="1"/>
    </row>
    <row r="4" spans="1:17">
      <c r="D4" s="1"/>
      <c r="E4" s="1"/>
      <c r="H4" s="1"/>
      <c r="I4" s="1"/>
      <c r="J4" s="1"/>
      <c r="K4" s="1"/>
      <c r="L4" s="1"/>
      <c r="M4" s="1"/>
      <c r="N4" s="2"/>
      <c r="P4" s="1"/>
      <c r="Q4" s="1"/>
    </row>
    <row r="5" spans="1:17">
      <c r="D5" s="1"/>
      <c r="E5" s="1"/>
      <c r="H5" s="1"/>
      <c r="I5" s="1"/>
      <c r="K5" s="1"/>
      <c r="L5" s="1"/>
      <c r="M5" s="1"/>
      <c r="N5" s="2"/>
      <c r="P5" s="1"/>
      <c r="Q5" s="1"/>
    </row>
    <row r="6" spans="1:17">
      <c r="D6" s="1"/>
      <c r="E6" s="1"/>
      <c r="H6" s="1"/>
      <c r="I6" s="1"/>
      <c r="J6" s="1"/>
      <c r="K6" s="1"/>
      <c r="L6" s="1"/>
      <c r="M6" s="1"/>
      <c r="N6" s="2"/>
      <c r="P6" s="1"/>
      <c r="Q6" s="1"/>
    </row>
    <row r="7" spans="1:17">
      <c r="D7" s="1"/>
      <c r="E7" s="1"/>
      <c r="H7" s="1"/>
      <c r="I7" s="1"/>
      <c r="K7" s="1"/>
      <c r="L7" s="1"/>
      <c r="M7" s="1"/>
      <c r="N7" s="2"/>
      <c r="P7" s="1"/>
      <c r="Q7" s="1"/>
    </row>
    <row r="8" spans="1:17">
      <c r="B8" s="1"/>
      <c r="C8" s="1"/>
      <c r="D8" s="1"/>
      <c r="E8" s="1"/>
      <c r="H8" s="1"/>
      <c r="I8" s="1"/>
      <c r="L8" s="1"/>
      <c r="M8" s="1"/>
      <c r="N8" s="1"/>
      <c r="O8" s="1"/>
      <c r="P8" s="1"/>
      <c r="Q8" s="1"/>
    </row>
    <row r="9" spans="1:17">
      <c r="A9" s="1"/>
      <c r="B9" s="1"/>
      <c r="C9" s="1"/>
      <c r="D9" s="1"/>
      <c r="E9" s="1"/>
      <c r="H9" s="1"/>
      <c r="I9" s="1"/>
      <c r="L9" s="1"/>
      <c r="M9" s="1"/>
    </row>
    <row r="10" spans="1:17">
      <c r="A10" s="1"/>
      <c r="B10" s="1"/>
      <c r="C10" s="1"/>
      <c r="D10" s="1"/>
      <c r="E10" s="1"/>
      <c r="L10" s="1"/>
      <c r="M10" s="1"/>
      <c r="P10" s="1"/>
      <c r="Q10" s="1"/>
    </row>
    <row r="11" spans="1:17">
      <c r="A11" s="1"/>
      <c r="B11" s="1"/>
      <c r="C11" s="1"/>
      <c r="D11" s="1"/>
      <c r="E11" s="1"/>
      <c r="H11" s="1"/>
      <c r="I11" s="1"/>
      <c r="L11" s="1"/>
      <c r="M11" s="1"/>
      <c r="P11" s="1"/>
      <c r="Q11" s="1"/>
    </row>
    <row r="12" spans="1:17">
      <c r="A12" s="1"/>
      <c r="B12" s="1"/>
      <c r="C12" s="1"/>
      <c r="D12" s="1"/>
      <c r="E12" s="1"/>
      <c r="L12" s="1"/>
      <c r="M12" s="1"/>
      <c r="P12" s="1"/>
      <c r="Q12" s="1"/>
    </row>
    <row r="18" spans="5:18">
      <c r="E18" s="3" t="s">
        <v>934</v>
      </c>
      <c r="I18" s="1"/>
    </row>
    <row r="19" spans="5:18">
      <c r="F19" s="1"/>
      <c r="G19" s="1"/>
      <c r="H19" s="1" t="s">
        <v>876</v>
      </c>
      <c r="J19" s="1"/>
      <c r="K19" s="1"/>
      <c r="L19" s="1" t="s">
        <v>879</v>
      </c>
      <c r="M19" s="1"/>
      <c r="O19" s="1"/>
      <c r="P19" s="1"/>
      <c r="Q19" s="1" t="s">
        <v>887</v>
      </c>
    </row>
    <row r="20" spans="5:18">
      <c r="F20" s="1" t="s">
        <v>888</v>
      </c>
      <c r="G20" s="1"/>
      <c r="H20" s="1" t="s">
        <v>877</v>
      </c>
      <c r="I20" s="1" t="s">
        <v>878</v>
      </c>
      <c r="J20" s="1"/>
      <c r="K20" s="1"/>
      <c r="L20" s="1" t="s">
        <v>877</v>
      </c>
      <c r="M20" s="1"/>
      <c r="N20" s="1" t="s">
        <v>878</v>
      </c>
      <c r="O20" s="1"/>
      <c r="P20" s="1"/>
      <c r="Q20" s="1" t="s">
        <v>877</v>
      </c>
      <c r="R20" s="1" t="s">
        <v>878</v>
      </c>
    </row>
    <row r="21" spans="5:18">
      <c r="F21" s="1">
        <v>500</v>
      </c>
      <c r="G21" s="1"/>
      <c r="H21">
        <v>212.64550374999999</v>
      </c>
      <c r="I21">
        <v>186.255565207979</v>
      </c>
      <c r="J21" s="1"/>
      <c r="K21" s="1"/>
      <c r="L21">
        <v>118.62861866666667</v>
      </c>
      <c r="M21">
        <v>103.85625435350001</v>
      </c>
      <c r="N21" s="1"/>
      <c r="O21" s="1"/>
      <c r="Q21" s="2">
        <v>45.263171999999997</v>
      </c>
      <c r="R21">
        <v>39.519263055032901</v>
      </c>
    </row>
    <row r="22" spans="5:18">
      <c r="F22" s="1">
        <v>440</v>
      </c>
      <c r="G22" s="1"/>
      <c r="H22">
        <v>192.00505050000001</v>
      </c>
      <c r="I22">
        <v>168.13292062228101</v>
      </c>
      <c r="J22" s="1"/>
      <c r="K22" s="1"/>
      <c r="L22">
        <v>105.00268033333334</v>
      </c>
      <c r="M22">
        <v>91.888309290275899</v>
      </c>
      <c r="N22" s="1"/>
      <c r="O22" s="1"/>
      <c r="Q22" s="2">
        <v>40.022269999999999</v>
      </c>
      <c r="R22">
        <v>34.929635898495803</v>
      </c>
    </row>
    <row r="23" spans="5:18">
      <c r="F23" s="1">
        <v>375</v>
      </c>
      <c r="G23" s="1"/>
      <c r="H23">
        <v>164.95394125000001</v>
      </c>
      <c r="I23">
        <v>144.427098237889</v>
      </c>
      <c r="J23" s="1"/>
      <c r="K23" s="1"/>
      <c r="L23">
        <v>90.387908999999993</v>
      </c>
      <c r="M23">
        <v>79.062114311270705</v>
      </c>
      <c r="N23" s="1"/>
      <c r="O23" s="1"/>
      <c r="Q23" s="2">
        <v>34.380623</v>
      </c>
      <c r="R23">
        <v>29.995962731611598</v>
      </c>
    </row>
    <row r="24" spans="5:18">
      <c r="F24" s="1">
        <v>330</v>
      </c>
      <c r="G24" s="1"/>
      <c r="H24">
        <v>147.02621450000001</v>
      </c>
      <c r="I24">
        <v>128.73226908484901</v>
      </c>
      <c r="J24" s="1"/>
      <c r="K24" s="1"/>
      <c r="L24">
        <v>79.683573333333342</v>
      </c>
      <c r="M24">
        <v>69.655678514541904</v>
      </c>
      <c r="N24" s="1"/>
      <c r="O24" s="1"/>
      <c r="Q24" s="2">
        <v>30.390345</v>
      </c>
      <c r="R24">
        <v>26.512012435769702</v>
      </c>
    </row>
    <row r="25" spans="5:18">
      <c r="F25" s="1">
        <v>286</v>
      </c>
      <c r="G25" s="1"/>
      <c r="H25">
        <v>127.135294</v>
      </c>
      <c r="I25">
        <v>111.271801996504</v>
      </c>
      <c r="J25" s="1"/>
      <c r="K25" s="1"/>
      <c r="L25">
        <v>69.75745400000001</v>
      </c>
      <c r="M25">
        <v>60.960094507885998</v>
      </c>
      <c r="N25" s="1"/>
      <c r="O25" s="1"/>
      <c r="Q25" s="2">
        <v>26.636717000000001</v>
      </c>
      <c r="R25">
        <v>23.2132467286396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spectrum-30cm</vt:lpstr>
      <vt:lpstr>specturm-40cm</vt:lpstr>
      <vt:lpstr>specturm-50cm</vt:lpstr>
      <vt:lpstr>Pepper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Zhang Jiayu</cp:lastModifiedBy>
  <dcterms:created xsi:type="dcterms:W3CDTF">2022-08-09T08:55:08Z</dcterms:created>
  <dcterms:modified xsi:type="dcterms:W3CDTF">2023-01-28T11:48:51Z</dcterms:modified>
</cp:coreProperties>
</file>