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8c5f5d076843cb" /></Relationships>
</file>

<file path=xl/workbook.xml><?xml version="1.0" encoding="utf-8"?>
<x:workbook xmlns:x="http://schemas.openxmlformats.org/spreadsheetml/2006/main">
  <x:sheets>
    <x:sheet xmlns:r="http://schemas.openxmlformats.org/officeDocument/2006/relationships" name="设计控制矩阵" sheetId="1" r:id="Raf06b618922c4e20"/>
    <x:sheet xmlns:r="http://schemas.openxmlformats.org/officeDocument/2006/relationships" name="生产报工需求矩阵" sheetId="2" r:id="R4269e626d1a741af"/>
    <x:sheet xmlns:r="http://schemas.openxmlformats.org/officeDocument/2006/relationships" name="生产端到端流程" sheetId="3" r:id="R86b9a1900ee44e24"/>
    <x:sheet xmlns:r="http://schemas.openxmlformats.org/officeDocument/2006/relationships" name="决策与待确认" sheetId="4" r:id="R009de95577fc43bc"/>
  </x:sheets>
</x:workbook>
</file>

<file path=xl/sharedStrings.xml><?xml version="1.0" encoding="utf-8"?>
<x:sst xmlns:x="http://schemas.openxmlformats.org/spreadsheetml/2006/main">
  <x:si>
    <x:t xml:space="preserve">2. 设计控制矩阵</x:t>
  </x:si>
  <x:si>
    <x:t xml:space="preserve">用户需求</x:t>
  </x:si>
  <x:si>
    <x:t xml:space="preserve">用户需求编号</x:t>
  </x:si>
  <x:si>
    <x:t xml:space="preserve">属性</x:t>
  </x:si>
  <x:si>
    <x:t xml:space="preserve">类型</x:t>
  </x:si>
  <x:si>
    <x:t xml:space="preserve">主要设计输入</x:t>
  </x:si>
  <x:si>
    <x:t xml:space="preserve">级联设计输入</x:t>
  </x:si>
  <x:si>
    <x:t xml:space="preserve">设计输出</x:t>
  </x:si>
  <x:si>
    <x:t xml:space="preserve">安全
设备必须具有生物相容性并保持无菌</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</x:si>
</x:sst>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6">
    <x:font>
      <x:sz val="11"/>
      <x:name val="Carlito"/>
    </x:font>
    <x:font>
      <x:b/>
      <x:sz val="16"/>
      <x:color rgb="FF000000"/>
      <x:name val="Microsoft YaHei"/>
    </x:font>
    <x:font>
      <x:b/>
      <x:sz val="11"/>
      <x:color rgb="FF000000"/>
      <x:name val="Microsoft YaHei"/>
    </x:font>
    <x:font>
      <x:b/>
      <x:sz val="12"/>
      <x:color rgb="FF000000"/>
      <x:name val="Microsoft YaHei"/>
    </x:font>
    <x:font>
      <x:sz val="11"/>
      <x:color rgb="FF000000"/>
      <x:name val="Microsoft YaHe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0"/>
      <x:color rgb="FF000000"/>
      <x:name val="Microsoft YaHei"/>
    </x:font>
    <x:font>
      <x:i/>
      <x:sz val="9"/>
      <x:color rgb="FF4B5563"/>
      <x:name val="Microsoft YaHei"/>
    </x:font>
    <x:font>
      <x:b/>
      <x:sz val="10"/>
      <x:color rgb="FF1F5132"/>
      <x:name val="Microsoft YaHei"/>
    </x:font>
    <x:font>
      <x:b/>
      <x:sz val="10"/>
      <x:color rgb="FF7C5700"/>
      <x:name val="Microsoft YaHei"/>
    </x:font>
    <x:font>
      <x:b/>
      <x:sz val="10"/>
      <x:color rgb="FF9C0006"/>
      <x:name val="Microsoft YaHei"/>
    </x:font>
    <x:font>
      <x:b/>
      <x:sz val="10"/>
      <x:color rgb="FF9C2F14"/>
      <x:name val="Microsoft YaHei"/>
    </x:font>
    <x:font>
      <x:i/>
      <x:sz val="9"/>
      <x:color rgb="FF1F4E78"/>
      <x:name val="Microsoft YaHei"/>
    </x:font>
    <x:font>
      <x:b/>
      <x:sz val="11"/>
      <x:color rgb="FFFFFFFF"/>
      <x:name val="Microsoft YaHei"/>
    </x:font>
    <x:font>
      <x:b/>
      <x:sz val="10"/>
      <x:color rgb="FF1F4E78"/>
      <x:name val="Microsoft YaHei"/>
    </x:font>
    <x:font>
      <x:i/>
      <x:sz val="9"/>
      <x:color rgb="FF9C2F14"/>
      <x:name val="Microsoft YaHei"/>
    </x:font>
    <x:font>
      <x:b/>
      <x:sz val="10"/>
      <x:color rgb="FF5B3F8C"/>
      <x:name val="Microsoft YaHei"/>
    </x:font>
  </x:fonts>
  <x:fills count="52">
    <x:fill>
      <x:patternFill patternType="none"/>
    </x:fill>
    <x:fill>
      <x:patternFill patternType="gray125"/>
    </x:fill>
    <x:fill>
      <x:patternFill patternType="solid">
        <x:fgColor rgb="FFD9D9D9"/>
      </x:patternFill>
    </x:fill>
    <x:fill>
      <x:patternFill patternType="solid">
        <x:fgColor rgb="FFD9EED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3F6F2"/>
      </x:patternFill>
    </x:fill>
    <x:fill>
      <x:patternFill patternType="solid">
        <x:fgColor rgb="FFD9D9D9"/>
      </x:patternFill>
    </x:fill>
    <x:fill>
      <x:patternFill patternType="solid">
        <x:fgColor rgb="FFE5F2E1"/>
      </x:patternFill>
    </x:fill>
    <x:fill>
      <x:patternFill patternType="solid">
        <x:fgColor rgb="FFCFE8C8"/>
      </x:patternFill>
    </x:fill>
    <x:fill>
      <x:patternFill patternType="solid">
        <x:fgColor rgb="FFFCE4D6"/>
      </x:patternFill>
    </x:fill>
    <x:fill>
      <x:patternFill patternType="solid">
        <x:fgColor rgb="FFF4B183"/>
      </x:patternFill>
    </x:fill>
    <x:fill>
      <x:patternFill patternType="solid">
        <x:fgColor rgb="FFE2F0D9"/>
      </x:patternFill>
    </x:fill>
    <x:fill>
      <x:patternFill patternType="solid">
        <x:fgColor rgb="FFFFF2CC"/>
      </x:patternFill>
    </x:fill>
    <x:fill>
      <x:patternFill patternType="solid">
        <x:fgColor rgb="FFF8CBAD"/>
      </x:patternFill>
    </x:fill>
    <x:fill>
      <x:patternFill patternType="solid">
        <x:fgColor rgb="FFFFF4EE"/>
      </x:patternFill>
    </x:fill>
    <x:fill>
      <x:patternFill patternType="solid">
        <x:fgColor rgb="FFEEF3F8"/>
      </x:patternFill>
    </x:fill>
    <x:fill>
      <x:patternFill patternType="solid">
        <x:fgColor rgb="FF1F4E78"/>
      </x:patternFill>
    </x:fill>
    <x:fill>
      <x:patternFill patternType="solid">
        <x:fgColor rgb="FFF8FAFC"/>
      </x:patternFill>
    </x:fill>
    <x:fill>
      <x:patternFill patternType="solid">
        <x:fgColor rgb="FFD9EAF7"/>
      </x:patternFill>
    </x:fill>
    <x:fill>
      <x:patternFill patternType="solid">
        <x:fgColor rgb="FFF8FAF7"/>
      </x:patternFill>
    </x:fill>
    <x:fill>
      <x:patternFill patternType="solid">
        <x:fgColor rgb="FFDDEBF7"/>
      </x:patternFill>
    </x:fill>
    <x:fill>
      <x:patternFill patternType="solid">
        <x:fgColor rgb="FFE4DFEC"/>
      </x:patternFill>
    </x:fill>
  </x:fills>
  <x:borders count="13">
    <x:border/>
    <x:border>
      <x:left style="thin">
        <x:color rgb="FF000000"/>
      </x:left>
      <x:right style="thin">
        <x:color rgb="FF000000"/>
      </x:right>
      <x:top style="thin">
        <x:color rgb="FF000000"/>
      </x:top>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4B5563"/>
      </x:left>
      <x:right style="thin">
        <x:color rgb="FF4B5563"/>
      </x:right>
      <x:top style="thin">
        <x:color rgb="FF4B5563"/>
      </x:top>
      <x:bottom style="thin">
        <x:color rgb="FF4B5563"/>
      </x:bottom>
    </x:border>
    <x:border>
      <x:left style="thin">
        <x:color rgb="FF1F4E78"/>
      </x:left>
      <x:right style="thin">
        <x:color rgb="FF1F4E78"/>
      </x:right>
      <x:top style="thin">
        <x:color rgb="FF1F4E78"/>
      </x:top>
      <x:bottom style="thin">
        <x:color rgb="FF1F4E78"/>
      </x:bottom>
    </x:border>
    <x:border>
      <x:left style="thin">
        <x:color rgb="FF7A7A7A"/>
      </x:left>
      <x:right style="thin">
        <x:color rgb="FF7A7A7A"/>
      </x:right>
      <x:top style="thin">
        <x:color rgb="FF7A7A7A"/>
      </x:top>
      <x:bottom style="thin">
        <x:color rgb="FF7A7A7A"/>
      </x:bottom>
    </x:border>
  </x:borders>
  <x:cellStyleXfs count="50">
    <x:xf numFmtId="0" fontId="5" fillId="0" borderId="0">
      <x:alignment vertical="center"/>
    </x:xf>
    <x:xf numFmtId="43"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41"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4"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5" borderId="5" applyNumberFormat="0" applyAlignment="0" applyProtection="0">
      <x:alignment vertical="center"/>
    </x:xf>
    <x:xf numFmtId="0" fontId="15" fillId="6" borderId="6" applyNumberFormat="0" applyAlignment="0" applyProtection="0">
      <x:alignment vertical="center"/>
    </x:xf>
    <x:xf numFmtId="0" fontId="16" fillId="6" borderId="5" applyNumberFormat="0" applyAlignment="0" applyProtection="0">
      <x:alignment vertical="center"/>
    </x:xf>
    <x:xf numFmtId="0" fontId="17" fillId="7"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8" borderId="0" applyNumberFormat="0" applyBorder="0" applyAlignment="0" applyProtection="0">
      <x:alignment vertical="center"/>
    </x:xf>
    <x:xf numFmtId="0" fontId="21" fillId="9" borderId="0" applyNumberFormat="0" applyBorder="0" applyAlignment="0" applyProtection="0">
      <x:alignment vertical="center"/>
    </x:xf>
    <x:xf numFmtId="0" fontId="22" fillId="10" borderId="0" applyNumberFormat="0" applyBorder="0" applyAlignment="0" applyProtection="0">
      <x:alignment vertical="center"/>
    </x:xf>
    <x:xf numFmtId="0" fontId="23"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3" fillId="14" borderId="0" applyNumberFormat="0" applyBorder="0" applyAlignment="0" applyProtection="0">
      <x:alignment vertical="center"/>
    </x:xf>
    <x:xf numFmtId="0" fontId="23"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3" fillId="18" borderId="0" applyNumberFormat="0" applyBorder="0" applyAlignment="0" applyProtection="0">
      <x:alignment vertical="center"/>
    </x:xf>
    <x:xf numFmtId="0" fontId="23"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3" fillId="22" borderId="0" applyNumberFormat="0" applyBorder="0" applyAlignment="0" applyProtection="0">
      <x:alignment vertical="center"/>
    </x:xf>
    <x:xf numFmtId="0" fontId="23"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3" fillId="26" borderId="0" applyNumberFormat="0" applyBorder="0" applyAlignment="0" applyProtection="0">
      <x:alignment vertical="center"/>
    </x:xf>
    <x:xf numFmtId="0" fontId="23"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3" fillId="30" borderId="0" applyNumberFormat="0" applyBorder="0" applyAlignment="0" applyProtection="0">
      <x:alignment vertical="center"/>
    </x:xf>
    <x:xf numFmtId="0" fontId="23" fillId="31" borderId="0" applyNumberFormat="0" applyBorder="0" applyAlignment="0" applyProtection="0">
      <x:alignment vertical="center"/>
    </x:xf>
    <x:xf numFmtId="0" fontId="24" fillId="32" borderId="0" applyNumberFormat="0" applyBorder="0" applyAlignment="0" applyProtection="0">
      <x:alignment vertical="center"/>
    </x:xf>
    <x:xf numFmtId="0" fontId="24" fillId="33" borderId="0" applyNumberFormat="0" applyBorder="0" applyAlignment="0" applyProtection="0">
      <x:alignment vertical="center"/>
    </x:xf>
    <x:xf numFmtId="0" fontId="23" fillId="34" borderId="0" applyNumberFormat="0" applyBorder="0" applyAlignment="0" applyProtection="0">
      <x:alignment vertical="center"/>
    </x:xf>
    <x:xf numFmtId="0" fontId="0" fillId="0" borderId="0"/>
  </x:cellStyleXfs>
  <x:cellXfs count="105">
    <x:xf numFmtId="0" fontId="0" fillId="0" borderId="0" xfId="49"/>
    <x:xf numFmtId="0" fontId="1" fillId="0" borderId="0" xfId="49" applyNumberFormat="1" applyFont="1" applyFill="1" applyBorder="1" applyAlignment="1">
      <x:alignment horizontal="left" vertical="center"/>
    </x:xf>
    <x:xf numFmtId="0" fontId="2" fillId="2" borderId="1" xfId="49" applyNumberFormat="1" applyFont="1" applyFill="1" applyBorder="1" applyAlignment="1">
      <x:alignment horizontal="center" vertical="center" wrapText="1"/>
    </x:xf>
    <x:xf numFmtId="0" fontId="3" fillId="2" borderId="1" xfId="49" applyNumberFormat="1" applyFont="1" applyFill="1" applyBorder="1" applyAlignment="1">
      <x:alignment horizontal="center" vertical="center" wrapText="1"/>
    </x:xf>
    <x:xf numFmtId="0" fontId="2" fillId="3" borderId="1" xfId="49" applyNumberFormat="1" applyFont="1" applyFill="1" applyBorder="1" applyAlignment="1">
      <x:alignment horizontal="left" vertical="center" wrapText="1"/>
    </x:xf>
    <x:xf numFmtId="0" fontId="4" fillId="3" borderId="1" xfId="49" applyNumberFormat="1" applyFont="1" applyFill="1" applyBorder="1" applyAlignment="1">
      <x:alignment horizontal="center" vertical="center" wrapText="1"/>
    </x:xf>
    <x:xf numFmtId="0" fontId="4" fillId="3" borderId="1" xfId="49" applyNumberFormat="1" applyFont="1" applyFill="1" applyBorder="1" applyAlignment="1">
      <x:alignment horizontal="left" vertical="center" wrapText="1"/>
    </x:xf>
    <x:xf numFmtId="0" fontId="2" fillId="3" borderId="1" xfId="49" applyNumberFormat="1" applyFont="1" applyFill="1" applyBorder="1" applyAlignment="1">
      <x:alignment horizontal="center" vertical="center" wrapText="1"/>
    </x:xf>
    <x:xf numFmtId="0" fontId="25" fillId="0" borderId="0" xfId="0" applyNumberFormat="1" applyFont="1" applyFill="1" applyBorder="1"/>
    <x:xf numFmtId="0" fontId="25"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center" wrapText="1"/>
    </x:xf>
    <x:xf numFmtId="0" fontId="25" fillId="35" borderId="0" xfId="0" applyNumberFormat="1" applyFont="1" applyFill="1" applyBorder="1" applyAlignment="1">
      <x:alignment wrapText="1"/>
    </x:xf>
    <x:xf numFmtId="0" fontId="26" fillId="35" borderId="0" xfId="0" applyNumberFormat="1" applyFont="1" applyFill="1" applyBorder="1" applyAlignment="1">
      <x:alignment wrapText="1"/>
    </x:xf>
    <x:xf numFmtId="0" fontId="26" fillId="35" borderId="0" xfId="0" applyNumberFormat="1" applyFont="1" applyFill="1" applyBorder="1" applyAlignment="1">
      <x:alignment horizontal="left" wrapText="1"/>
    </x:xf>
    <x:xf numFmtId="0" fontId="26" fillId="35" borderId="0" xfId="0" applyNumberFormat="1" applyFont="1" applyFill="1" applyBorder="1" applyAlignment="1">
      <x:alignment horizontal="left" vertical="center" wrapText="1"/>
    </x:xf>
    <x:xf numFmtId="0" fontId="25" fillId="36" borderId="0" xfId="0" applyNumberFormat="1" applyFont="1" applyFill="1" applyBorder="1" applyAlignment="1">
      <x:alignment wrapText="1"/>
    </x:xf>
    <x:xf numFmtId="0" fontId="2" fillId="36" borderId="0" xfId="0" applyNumberFormat="1" applyFont="1" applyFill="1" applyBorder="1" applyAlignment="1">
      <x:alignment wrapText="1"/>
    </x:xf>
    <x:xf numFmtId="0" fontId="2" fillId="36" borderId="10" xfId="0" applyNumberFormat="1" applyFont="1" applyFill="1" applyBorder="1" applyAlignment="1">
      <x:alignment wrapText="1"/>
    </x:xf>
    <x:xf numFmtId="0" fontId="2" fillId="36" borderId="10" xfId="0" applyNumberFormat="1" applyFont="1" applyFill="1" applyBorder="1" applyAlignment="1">
      <x:alignment horizontal="center" wrapText="1"/>
    </x:xf>
    <x:xf numFmtId="0" fontId="2" fillId="36" borderId="10" xfId="0" applyNumberFormat="1" applyFont="1" applyFill="1" applyBorder="1" applyAlignment="1">
      <x:alignment horizontal="center" vertical="center" wrapText="1"/>
    </x:xf>
    <x:xf numFmtId="0" fontId="25" fillId="37" borderId="0" xfId="0" applyNumberFormat="1" applyFont="1" applyFill="1" applyBorder="1" applyAlignment="1">
      <x:alignment wrapText="1"/>
    </x:xf>
    <x:xf numFmtId="0" fontId="25" fillId="37" borderId="10" xfId="0" applyNumberFormat="1" applyFont="1" applyFill="1" applyBorder="1" applyAlignment="1">
      <x:alignment wrapText="1"/>
    </x:xf>
    <x:xf numFmtId="0" fontId="25" fillId="37" borderId="10" xfId="0" applyNumberFormat="1" applyFont="1" applyFill="1" applyBorder="1" applyAlignment="1">
      <x:alignment vertical="top" wrapText="1"/>
    </x:xf>
    <x:xf numFmtId="0" fontId="25" fillId="36" borderId="10" xfId="0" applyNumberFormat="1" applyFont="1" applyFill="1" applyBorder="1" applyAlignment="1">
      <x:alignment vertical="top" wrapText="1"/>
    </x:xf>
    <x:xf numFmtId="0" fontId="2" fillId="36" borderId="10" xfId="0" applyNumberFormat="1" applyFont="1" applyFill="1" applyBorder="1" applyAlignment="1">
      <x:alignment vertical="top" wrapText="1"/>
    </x:xf>
    <x:xf numFmtId="0" fontId="2" fillId="36" borderId="10" xfId="0" applyNumberFormat="1" applyFont="1" applyFill="1" applyBorder="1" applyAlignment="1">
      <x:alignment horizontal="center" vertical="top" wrapText="1"/>
    </x:xf>
    <x:xf numFmtId="0" fontId="25" fillId="38" borderId="10" xfId="0" applyNumberFormat="1" applyFont="1" applyFill="1" applyBorder="1" applyAlignment="1">
      <x:alignment vertical="top" wrapText="1"/>
    </x:xf>
    <x:xf numFmtId="0" fontId="2" fillId="38" borderId="10" xfId="0" applyNumberFormat="1" applyFont="1" applyFill="1" applyBorder="1" applyAlignment="1">
      <x:alignment vertical="top" wrapText="1"/>
    </x:xf>
    <x:xf numFmtId="0" fontId="2" fillId="38" borderId="10" xfId="0" applyNumberFormat="1" applyFont="1" applyFill="1" applyBorder="1" applyAlignment="1">
      <x:alignment horizontal="left" vertical="top" wrapText="1"/>
    </x:xf>
    <x:xf numFmtId="0" fontId="2" fillId="38" borderId="10" xfId="0" applyNumberFormat="1" applyFont="1" applyFill="1" applyBorder="1" applyAlignment="1">
      <x:alignment horizontal="left" vertical="center" wrapText="1"/>
    </x:xf>
    <x:xf numFmtId="0" fontId="25" fillId="39" borderId="10" xfId="0" applyNumberFormat="1" applyFont="1" applyFill="1" applyBorder="1" applyAlignment="1">
      <x:alignment vertical="top" wrapText="1"/>
    </x:xf>
    <x:xf numFmtId="0" fontId="2" fillId="39" borderId="10" xfId="0" applyNumberFormat="1" applyFont="1" applyFill="1" applyBorder="1" applyAlignment="1">
      <x:alignment vertical="top" wrapText="1"/>
    </x:xf>
    <x:xf numFmtId="0" fontId="2" fillId="39" borderId="10" xfId="0" applyNumberFormat="1" applyFont="1" applyFill="1" applyBorder="1" applyAlignment="1">
      <x:alignment horizontal="center" vertical="top" wrapText="1"/>
    </x:xf>
    <x:xf numFmtId="0" fontId="2" fillId="39" borderId="10" xfId="0" applyNumberFormat="1" applyFont="1" applyFill="1" applyBorder="1" applyAlignment="1">
      <x:alignment horizontal="center" vertical="center" wrapText="1"/>
    </x:xf>
    <x:xf numFmtId="0" fontId="25" fillId="40" borderId="10" xfId="0" applyNumberFormat="1" applyFont="1" applyFill="1" applyBorder="1" applyAlignment="1">
      <x:alignment vertical="top" wrapText="1"/>
    </x:xf>
    <x:xf numFmtId="0" fontId="2" fillId="40" borderId="10" xfId="0" applyNumberFormat="1" applyFont="1" applyFill="1" applyBorder="1" applyAlignment="1">
      <x:alignment vertical="top" wrapText="1"/>
    </x:xf>
    <x:xf numFmtId="0" fontId="2" fillId="40" borderId="10" xfId="0" applyNumberFormat="1" applyFont="1" applyFill="1" applyBorder="1" applyAlignment="1">
      <x:alignment horizontal="left" vertical="top" wrapText="1"/>
    </x:xf>
    <x:xf numFmtId="0" fontId="2" fillId="40" borderId="10" xfId="0" applyNumberFormat="1" applyFont="1" applyFill="1" applyBorder="1" applyAlignment="1">
      <x:alignment horizontal="left" vertical="center" wrapText="1"/>
    </x:xf>
    <x:xf numFmtId="0" fontId="25" fillId="37" borderId="10" xfId="0" applyNumberFormat="1" applyFont="1" applyFill="1" applyBorder="1" applyAlignment="1">
      <x:alignment horizontal="center" vertical="top" wrapText="1"/>
    </x:xf>
    <x:xf numFmtId="0" fontId="25" fillId="37" borderId="10" xfId="0" applyNumberFormat="1" applyFont="1" applyFill="1" applyBorder="1" applyAlignment="1">
      <x:alignment horizontal="left" vertical="top" wrapText="1"/>
    </x:xf>
    <x:xf numFmtId="0" fontId="25" fillId="41" borderId="10" xfId="0" applyNumberFormat="1" applyFont="1" applyFill="1" applyBorder="1" applyAlignment="1">
      <x:alignment horizontal="center" vertical="top" wrapText="1"/>
    </x:xf>
    <x:xf numFmtId="0" fontId="27" fillId="41" borderId="10" xfId="0" applyNumberFormat="1" applyFont="1" applyFill="1" applyBorder="1" applyAlignment="1">
      <x:alignment horizontal="center" vertical="top" wrapText="1"/>
    </x:xf>
    <x:xf numFmtId="0" fontId="27" fillId="41" borderId="10" xfId="0" applyNumberFormat="1" applyFont="1" applyFill="1" applyBorder="1" applyAlignment="1">
      <x:alignment horizontal="center" vertical="center" wrapText="1"/>
    </x:xf>
    <x:xf numFmtId="0" fontId="25" fillId="42" borderId="10" xfId="0" applyNumberFormat="1" applyFont="1" applyFill="1" applyBorder="1" applyAlignment="1">
      <x:alignment horizontal="center" vertical="top" wrapText="1"/>
    </x:xf>
    <x:xf numFmtId="0" fontId="28" fillId="42" borderId="10" xfId="0" applyNumberFormat="1" applyFont="1" applyFill="1" applyBorder="1" applyAlignment="1">
      <x:alignment horizontal="center" vertical="top" wrapText="1"/>
    </x:xf>
    <x:xf numFmtId="0" fontId="28" fillId="42" borderId="10" xfId="0" applyNumberFormat="1" applyFont="1" applyFill="1" applyBorder="1" applyAlignment="1">
      <x:alignment horizontal="center" vertical="center" wrapText="1"/>
    </x:xf>
    <x:xf numFmtId="0" fontId="25" fillId="43" borderId="10" xfId="0" applyNumberFormat="1" applyFont="1" applyFill="1" applyBorder="1" applyAlignment="1">
      <x:alignment horizontal="center" vertical="top" wrapText="1"/>
    </x:xf>
    <x:xf numFmtId="0" fontId="29" fillId="43" borderId="10" xfId="0" applyNumberFormat="1" applyFont="1" applyFill="1" applyBorder="1" applyAlignment="1">
      <x:alignment horizontal="center" vertical="top" wrapText="1"/>
    </x:xf>
    <x:xf numFmtId="0" fontId="29" fillId="43" borderId="10" xfId="0" applyNumberFormat="1" applyFont="1" applyFill="1" applyBorder="1" applyAlignment="1">
      <x:alignment horizontal="center" vertical="center" wrapText="1"/>
    </x:xf>
    <x:xf numFmtId="0" fontId="25" fillId="39" borderId="10" xfId="0" applyNumberFormat="1" applyFont="1" applyFill="1" applyBorder="1" applyAlignment="1">
      <x:alignment horizontal="center" vertical="top" wrapText="1"/>
    </x:xf>
    <x:xf numFmtId="0" fontId="30" fillId="39" borderId="10" xfId="0" applyNumberFormat="1" applyFont="1" applyFill="1" applyBorder="1" applyAlignment="1">
      <x:alignment horizontal="center" vertical="top" wrapText="1"/>
    </x:xf>
    <x:xf numFmtId="0" fontId="30" fillId="39" borderId="10" xfId="0" applyNumberFormat="1" applyFont="1" applyFill="1" applyBorder="1" applyAlignment="1">
      <x:alignment horizontal="center" vertical="center" wrapText="1"/>
    </x:xf>
    <x:xf numFmtId="0" fontId="25" fillId="44" borderId="10" xfId="0" applyNumberFormat="1" applyFont="1" applyFill="1" applyBorder="1" applyAlignment="1">
      <x:alignment horizontal="left" vertical="top" wrapText="1"/>
    </x:xf>
    <x:xf numFmtId="0" fontId="25" fillId="45" borderId="0" xfId="0" applyNumberFormat="1" applyFont="1" applyFill="1" applyBorder="1" applyAlignment="1">
      <x:alignment wrapText="1"/>
    </x:xf>
    <x:xf numFmtId="0" fontId="31" fillId="45" borderId="0" xfId="0" applyNumberFormat="1" applyFont="1" applyFill="1" applyBorder="1" applyAlignment="1">
      <x:alignment wrapText="1"/>
    </x:xf>
    <x:xf numFmtId="0" fontId="31" fillId="45" borderId="0" xfId="0" applyNumberFormat="1" applyFont="1" applyFill="1" applyBorder="1" applyAlignment="1">
      <x:alignment horizontal="left" wrapText="1"/>
    </x:xf>
    <x:xf numFmtId="0" fontId="31" fillId="45" borderId="0" xfId="0" applyNumberFormat="1" applyFont="1" applyFill="1" applyBorder="1" applyAlignment="1">
      <x:alignment horizontal="left" vertical="center" wrapText="1"/>
    </x:xf>
    <x:xf numFmtId="0" fontId="25" fillId="46" borderId="0" xfId="0" applyNumberFormat="1" applyFont="1" applyFill="1" applyBorder="1" applyAlignment="1">
      <x:alignment wrapText="1"/>
    </x:xf>
    <x:xf numFmtId="0" fontId="32" fillId="46" borderId="0" xfId="0" applyNumberFormat="1" applyFont="1" applyFill="1" applyBorder="1" applyAlignment="1">
      <x:alignment wrapText="1"/>
    </x:xf>
    <x:xf numFmtId="0" fontId="32" fillId="46" borderId="11" xfId="0" applyNumberFormat="1" applyFont="1" applyFill="1" applyBorder="1" applyAlignment="1">
      <x:alignment wrapText="1"/>
    </x:xf>
    <x:xf numFmtId="0" fontId="32" fillId="46" borderId="11" xfId="0" applyNumberFormat="1" applyFont="1" applyFill="1" applyBorder="1" applyAlignment="1">
      <x:alignment horizontal="center" wrapText="1"/>
    </x:xf>
    <x:xf numFmtId="0" fontId="32" fillId="46" borderId="11" xfId="0" applyNumberFormat="1" applyFont="1" applyFill="1" applyBorder="1" applyAlignment="1">
      <x:alignment horizontal="center" vertical="center" wrapText="1"/>
    </x:xf>
    <x:xf numFmtId="0" fontId="25" fillId="47" borderId="0" xfId="0" applyNumberFormat="1" applyFont="1" applyFill="1" applyBorder="1" applyAlignment="1">
      <x:alignment wrapText="1"/>
    </x:xf>
    <x:xf numFmtId="0" fontId="25" fillId="47" borderId="12" xfId="0" applyNumberFormat="1" applyFont="1" applyFill="1" applyBorder="1" applyAlignment="1">
      <x:alignment wrapText="1"/>
    </x:xf>
    <x:xf numFmtId="0" fontId="25" fillId="47" borderId="12" xfId="0" applyNumberFormat="1" applyFont="1" applyFill="1" applyBorder="1" applyAlignment="1">
      <x:alignment vertical="top" wrapText="1"/>
    </x:xf>
    <x:xf numFmtId="0" fontId="25" fillId="48" borderId="12" xfId="0" applyNumberFormat="1" applyFont="1" applyFill="1" applyBorder="1" applyAlignment="1">
      <x:alignment vertical="top" wrapText="1"/>
    </x:xf>
    <x:xf numFmtId="0" fontId="33" fillId="48" borderId="12" xfId="0" applyNumberFormat="1" applyFont="1" applyFill="1" applyBorder="1" applyAlignment="1">
      <x:alignment vertical="top" wrapText="1"/>
    </x:xf>
    <x:xf numFmtId="0" fontId="33" fillId="48" borderId="12" xfId="0" applyNumberFormat="1" applyFont="1" applyFill="1" applyBorder="1" applyAlignment="1">
      <x:alignment horizontal="center" vertical="top" wrapText="1"/>
    </x:xf>
    <x:xf numFmtId="0" fontId="33" fillId="48" borderId="12" xfId="0" applyNumberFormat="1" applyFont="1" applyFill="1" applyBorder="1" applyAlignment="1">
      <x:alignment horizontal="center" vertical="center" wrapText="1"/>
    </x:xf>
    <x:xf numFmtId="0" fontId="25" fillId="47" borderId="12" xfId="0" applyNumberFormat="1" applyFont="1" applyFill="1" applyBorder="1" applyAlignment="1">
      <x:alignment horizontal="center" vertical="top" wrapText="1"/>
    </x:xf>
    <x:xf numFmtId="0" fontId="25" fillId="47" borderId="12" xfId="0" applyNumberFormat="1" applyFont="1" applyFill="1" applyBorder="1" applyAlignment="1">
      <x:alignment horizontal="left" vertical="top" wrapText="1"/>
    </x:xf>
    <x:xf numFmtId="0" fontId="25" fillId="42" borderId="12" xfId="0" applyNumberFormat="1" applyFont="1" applyFill="1" applyBorder="1" applyAlignment="1">
      <x:alignment vertical="top" wrapText="1"/>
    </x:xf>
    <x:xf numFmtId="0" fontId="25" fillId="42" borderId="12" xfId="0" applyNumberFormat="1" applyFont="1" applyFill="1" applyBorder="1" applyAlignment="1">
      <x:alignment horizontal="center" vertical="top" wrapText="1"/>
    </x:xf>
    <x:xf numFmtId="0" fontId="25" fillId="42" borderId="12" xfId="0" applyNumberFormat="1" applyFont="1" applyFill="1" applyBorder="1" applyAlignment="1">
      <x:alignment horizontal="left" vertical="top" wrapText="1"/>
    </x:xf>
    <x:xf numFmtId="0" fontId="25" fillId="41" borderId="12" xfId="0" applyNumberFormat="1" applyFont="1" applyFill="1" applyBorder="1" applyAlignment="1">
      <x:alignment vertical="top" wrapText="1"/>
    </x:xf>
    <x:xf numFmtId="0" fontId="25" fillId="41" borderId="12" xfId="0" applyNumberFormat="1" applyFont="1" applyFill="1" applyBorder="1" applyAlignment="1">
      <x:alignment horizontal="center" vertical="top" wrapText="1"/>
    </x:xf>
    <x:xf numFmtId="0" fontId="25" fillId="41" borderId="12" xfId="0" applyNumberFormat="1" applyFont="1" applyFill="1" applyBorder="1" applyAlignment="1">
      <x:alignment horizontal="left" vertical="top" wrapText="1"/>
    </x:xf>
    <x:xf numFmtId="0" fontId="25" fillId="44" borderId="0" xfId="0" applyNumberFormat="1" applyFont="1" applyFill="1" applyBorder="1" applyAlignment="1">
      <x:alignment wrapText="1"/>
    </x:xf>
    <x:xf numFmtId="0" fontId="34" fillId="44" borderId="0" xfId="0" applyNumberFormat="1" applyFont="1" applyFill="1" applyBorder="1" applyAlignment="1">
      <x:alignment wrapText="1"/>
    </x:xf>
    <x:xf numFmtId="0" fontId="34" fillId="44" borderId="0" xfId="0" applyNumberFormat="1" applyFont="1" applyFill="1" applyBorder="1" applyAlignment="1">
      <x:alignment horizontal="left" wrapText="1"/>
    </x:xf>
    <x:xf numFmtId="0" fontId="34" fillId="44" borderId="0" xfId="0" applyNumberFormat="1" applyFont="1" applyFill="1" applyBorder="1" applyAlignment="1">
      <x:alignment horizontal="left" vertical="center" wrapText="1"/>
    </x:xf>
    <x:xf numFmtId="0" fontId="25" fillId="49" borderId="0" xfId="0" applyNumberFormat="1" applyFont="1" applyFill="1" applyBorder="1" applyAlignment="1">
      <x:alignment wrapText="1"/>
    </x:xf>
    <x:xf numFmtId="0" fontId="25" fillId="49" borderId="12" xfId="0" applyNumberFormat="1" applyFont="1" applyFill="1" applyBorder="1" applyAlignment="1">
      <x:alignment wrapText="1"/>
    </x:xf>
    <x:xf numFmtId="0" fontId="25" fillId="49" borderId="12" xfId="0" applyNumberFormat="1" applyFont="1" applyFill="1" applyBorder="1" applyAlignment="1">
      <x:alignment vertical="top" wrapText="1"/>
    </x:xf>
    <x:xf numFmtId="0" fontId="25" fillId="49" borderId="12" xfId="0" applyNumberFormat="1" applyFont="1" applyFill="1" applyBorder="1" applyAlignment="1">
      <x:alignment horizontal="center" vertical="top" wrapText="1"/>
    </x:xf>
    <x:xf numFmtId="0" fontId="25" fillId="50" borderId="12" xfId="0" applyNumberFormat="1" applyFont="1" applyFill="1" applyBorder="1" applyAlignment="1">
      <x:alignment vertical="top" wrapText="1"/>
    </x:xf>
    <x:xf numFmtId="0" fontId="33" fillId="50" borderId="12" xfId="0" applyNumberFormat="1" applyFont="1" applyFill="1" applyBorder="1" applyAlignment="1">
      <x:alignment vertical="top" wrapText="1"/>
    </x:xf>
    <x:xf numFmtId="0" fontId="33" fillId="50" borderId="12" xfId="0" applyNumberFormat="1" applyFont="1" applyFill="1" applyBorder="1" applyAlignment="1">
      <x:alignment horizontal="center" vertical="top" wrapText="1"/>
    </x:xf>
    <x:xf numFmtId="0" fontId="33" fillId="50" borderId="12" xfId="0" applyNumberFormat="1" applyFont="1" applyFill="1" applyBorder="1" applyAlignment="1">
      <x:alignment horizontal="center" vertical="center" wrapText="1"/>
    </x:xf>
    <x:xf numFmtId="0" fontId="25" fillId="43" borderId="12" xfId="0" applyNumberFormat="1" applyFont="1" applyFill="1" applyBorder="1" applyAlignment="1">
      <x:alignment vertical="top" wrapText="1"/>
    </x:xf>
    <x:xf numFmtId="0" fontId="29" fillId="43" borderId="12" xfId="0" applyNumberFormat="1" applyFont="1" applyFill="1" applyBorder="1" applyAlignment="1">
      <x:alignment vertical="top" wrapText="1"/>
    </x:xf>
    <x:xf numFmtId="0" fontId="29" fillId="43" borderId="12" xfId="0" applyNumberFormat="1" applyFont="1" applyFill="1" applyBorder="1" applyAlignment="1">
      <x:alignment horizontal="center" vertical="top" wrapText="1"/>
    </x:xf>
    <x:xf numFmtId="0" fontId="29" fillId="43" borderId="12" xfId="0" applyNumberFormat="1" applyFont="1" applyFill="1" applyBorder="1" applyAlignment="1">
      <x:alignment horizontal="center" vertical="center" wrapText="1"/>
    </x:xf>
    <x:xf numFmtId="0" fontId="25" fillId="51" borderId="12" xfId="0" applyNumberFormat="1" applyFont="1" applyFill="1" applyBorder="1" applyAlignment="1">
      <x:alignment vertical="top" wrapText="1"/>
    </x:xf>
    <x:xf numFmtId="0" fontId="35" fillId="51" borderId="12" xfId="0" applyNumberFormat="1" applyFont="1" applyFill="1" applyBorder="1" applyAlignment="1">
      <x:alignment vertical="top" wrapText="1"/>
    </x:xf>
    <x:xf numFmtId="0" fontId="35" fillId="51" borderId="12" xfId="0" applyNumberFormat="1" applyFont="1" applyFill="1" applyBorder="1" applyAlignment="1">
      <x:alignment horizontal="center" vertical="top" wrapText="1"/>
    </x:xf>
    <x:xf numFmtId="0" fontId="35" fillId="51" borderId="12" xfId="0" applyNumberFormat="1" applyFont="1" applyFill="1" applyBorder="1" applyAlignment="1">
      <x:alignment horizontal="center" vertical="center" wrapText="1"/>
    </x:xf>
    <x:xf numFmtId="0" fontId="27" fillId="41" borderId="12" xfId="0" applyNumberFormat="1" applyFont="1" applyFill="1" applyBorder="1" applyAlignment="1">
      <x:alignment vertical="top" wrapText="1"/>
    </x:xf>
    <x:xf numFmtId="0" fontId="27" fillId="41" borderId="12" xfId="0" applyNumberFormat="1" applyFont="1" applyFill="1" applyBorder="1" applyAlignment="1">
      <x:alignment horizontal="center" vertical="top" wrapText="1"/>
    </x:xf>
    <x:xf numFmtId="0" fontId="27" fillId="41" borderId="12" xfId="0" applyNumberFormat="1" applyFont="1" applyFill="1" applyBorder="1" applyAlignment="1">
      <x:alignment horizontal="center" vertical="center" wrapText="1"/>
    </x:xf>
    <x:xf numFmtId="0" fontId="28" fillId="42" borderId="12" xfId="0" applyNumberFormat="1" applyFont="1" applyFill="1" applyBorder="1" applyAlignment="1">
      <x:alignment vertical="top" wrapText="1"/>
    </x:xf>
    <x:xf numFmtId="0" fontId="28" fillId="42" borderId="12" xfId="0" applyNumberFormat="1" applyFont="1" applyFill="1" applyBorder="1" applyAlignment="1">
      <x:alignment horizontal="center" vertical="top" wrapText="1"/>
    </x:xf>
    <x:xf numFmtId="0" fontId="28" fillId="42" borderId="12"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e70538a59f024582" /><Relationship Type="http://schemas.openxmlformats.org/officeDocument/2006/relationships/theme" Target="/xl/theme/theme1.xml" Id="Ra1633cf6a7564dd3" /><Relationship Type="http://schemas.openxmlformats.org/officeDocument/2006/relationships/sharedStrings" Target="/xl/sharedStrings.xml" Id="Rc0ff401bb8a64abd" /><Relationship Type="http://schemas.openxmlformats.org/officeDocument/2006/relationships/worksheet" Target="/xl/worksheets/sheet1.xml" Id="Raf06b618922c4e20" /><Relationship Type="http://schemas.openxmlformats.org/officeDocument/2006/relationships/worksheet" Target="/xl/worksheets/sheet2.xml" Id="R4269e626d1a741af" /><Relationship Type="http://schemas.openxmlformats.org/officeDocument/2006/relationships/worksheet" Target="/xl/worksheets/sheet3.xml" Id="R86b9a1900ee44e24" /><Relationship Type="http://schemas.openxmlformats.org/officeDocument/2006/relationships/worksheet" Target="/xl/worksheets/sheet4.xml" Id="R009de95577fc43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5"/>
  <x:cols>
    <x:col min="1" max="1" width="23" customWidth="1"/>
    <x:col min="2" max="2" width="14" customWidth="1"/>
    <x:col min="3" max="3" width="20" customWidth="1"/>
    <x:col min="4" max="4" width="12" customWidth="1"/>
    <x:col min="5" max="5" width="30" customWidth="1"/>
    <x:col min="6" max="6" width="45" customWidth="1"/>
    <x:col min="7" max="7" width="35" customWidth="1"/>
  </x:cols>
  <x:sheetData>
    <x:row r="1" ht="30" customHeight="1">
      <x:c r="A1" s="1" t="s">
        <x:v>0</x:v>
      </x:c>
      <x:c r="B1" s="1"/>
      <x:c r="C1" s="1"/>
      <x:c r="D1" s="1"/>
      <x:c r="E1" s="1"/>
      <x:c r="F1" s="1"/>
      <x:c r="G1" s="1"/>
    </x:row>
    <x:row r="2" ht="10" customHeight="1"/>
    <x:row r="3" ht="52" customHeight="1">
      <x:c r="A3" s="2" t="s">
        <x:v>1</x:v>
      </x:c>
      <x:c r="B3" s="2" t="s">
        <x:v>2</x:v>
      </x:c>
      <x:c r="C3" s="2" t="s">
        <x:v>3</x:v>
      </x:c>
      <x:c r="D3" s="2" t="s">
        <x:v>4</x:v>
      </x:c>
      <x:c r="E3" s="2" t="s">
        <x:v>5</x:v>
      </x:c>
      <x:c r="F3" s="2" t="s">
        <x:v>6</x:v>
      </x:c>
      <x:c r="G3" s="2" t="s">
        <x:v>7</x:v>
      </x:c>
    </x:row>
    <x:row r="4" ht="28" customHeight="1">
      <x:c r="A4" s="3" t="s">
        <x:v>8</x:v>
      </x:c>
      <x:c r="B4" s="4"/>
      <x:c r="C4" s="4"/>
      <x:c r="D4" s="4"/>
      <x:c r="E4" s="4"/>
      <x:c r="F4" s="4"/>
      <x:c r="G4" s="4"/>
    </x:row>
    <x:row r="5" ht="335" customHeight="1">
      <x:c r="A5" s="3"/>
      <x:c r="B5" s="5"/>
      <x:c r="C5" s="6"/>
      <x:c r="D5" s="5"/>
      <x:c r="E5" s="6"/>
      <x:c r="F5" s="6"/>
      <x:c r="G5" s="6"/>
    </x:row>
    <x:row r="6" ht="28" customHeight="1">
      <x:c r="A6" s="3"/>
      <x:c r="B6" s="4"/>
      <x:c r="C6" s="4"/>
      <x:c r="D6" s="7"/>
      <x:c r="E6" s="4"/>
      <x:c r="F6" s="4"/>
      <x:c r="G6" s="4"/>
    </x:row>
    <x:row r="7" ht="48" customHeight="1">
      <x:c r="A7" s="3"/>
      <x:c r="B7" s="5"/>
      <x:c r="C7" s="6"/>
      <x:c r="D7" s="5"/>
      <x:c r="E7" s="6"/>
      <x:c r="F7" s="5"/>
      <x:c r="G7" s="6"/>
    </x:row>
  </x:sheetData>
  <x:mergeCells>
    <x:mergeCell ref="A1:G1"/>
    <x:mergeCell ref="B4:G4"/>
    <x:mergeCell ref="B6:G6"/>
    <x:mergeCell ref="A4:A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7" hidden="0" customWidth="1"/>
    <x:col min="3" max="3" width="18" hidden="0" customWidth="1"/>
    <x:col min="4" max="4" width="17" hidden="0" customWidth="1"/>
    <x:col min="5" max="5" width="42" hidden="0" customWidth="1"/>
    <x:col min="6" max="6" width="50" hidden="0" customWidth="1"/>
    <x:col min="7" max="7" width="40" hidden="0" customWidth="1"/>
  </x:cols>
  <x:sheetData>
    <x:row r="1" ht="32" customHeight="1">
      <x:c r="A1" s="12" t="str">
        <x:v>生产报工系统设计控制矩阵</x:v>
      </x:c>
      <x:c r="B1" s="12"/>
      <x:c r="C1" s="12"/>
      <x:c r="D1" s="12"/>
      <x:c r="E1" s="12"/>
      <x:c r="F1" s="12"/>
      <x:c r="G1" s="12"/>
    </x:row>
    <x:row r="2" ht="30" customHeight="1">
      <x:c r="A2" s="16" t="str">
        <x:v>来源：用户提供的生产报工系统优化、批记录电子化与 PQC 检验会议纪要；更新日期：2026-08-01；需求初稿，待业务、QA 与法规评审。</x:v>
      </x:c>
      <x:c r="B2" s="16"/>
      <x:c r="C2" s="16"/>
      <x:c r="D2" s="16"/>
      <x:c r="E2" s="16"/>
      <x:c r="F2" s="16"/>
      <x:c r="G2" s="16"/>
    </x:row>
    <x:row r="3" ht="48" customHeight="1">
      <x:c r="A3" s="21" t="str">
        <x:v>用户需求</x:v>
      </x:c>
      <x:c r="B3" s="21" t="str">
        <x:v>用户需求编号</x:v>
      </x:c>
      <x:c r="C3" s="21" t="str">
        <x:v>属性</x:v>
      </x:c>
      <x:c r="D3" s="21" t="str">
        <x:v>类型</x:v>
      </x:c>
      <x:c r="E3" s="21" t="str">
        <x:v>主要设计输入</x:v>
      </x:c>
      <x:c r="F3" s="21" t="str">
        <x:v>级联设计输入</x:v>
      </x:c>
      <x:c r="G3" s="21" t="str">
        <x:v>设计输出</x:v>
      </x:c>
    </x:row>
    <x:row r="4" ht="30" customHeight="1">
      <x:c r="A4" s="21" t="str">
        <x:v>简化参数录入
员工应以最少输入完成设备和参数的真实记录</x:v>
      </x:c>
      <x:c r="B4" s="31" t="str">
        <x:v>参数录入与设备选择</x:v>
      </x:c>
      <x:c r="C4" s="31"/>
      <x:c r="D4" s="31"/>
      <x:c r="E4" s="31"/>
      <x:c r="F4" s="31"/>
      <x:c r="G4" s="31"/>
    </x:row>
    <x:row r="5" ht="98" customHeight="1">
      <x:c r="A5" s="21"/>
      <x:c r="B5" s="40" t="str">
        <x:v>MES-RPT-001</x:v>
      </x:c>
      <x:c r="C5" s="41" t="str">
        <x:v>参数规则配置</x:v>
      </x:c>
      <x:c r="D5" s="44" t="str">
        <x:v>必须（首期）</x:v>
      </x:c>
      <x:c r="E5" s="41" t="str">
        <x:v>系统必须按产品、工序和设备类型配置参数名称、单位、标准下限、标准上限、步长及小数位数。</x:v>
      </x:c>
      <x:c r="F5" s="41" t="str">
        <x:v>参数规则须版本化并记录生效时间。
数值精度应与测量工具、工艺文件或检验规程一致。
仅授权配置角色可以维护规则。</x:v>
      </x:c>
      <x:c r="G5" s="41" t="str">
        <x:v>参数规则配置页面
参数规则版本数据模型与接口
配置权限及版本生效验收测试</x:v>
      </x:c>
    </x:row>
    <x:row r="6" ht="98" customHeight="1">
      <x:c r="A6" s="21"/>
      <x:c r="B6" s="40" t="str">
        <x:v>MES-RPT-002</x:v>
      </x:c>
      <x:c r="C6" s="41" t="str">
        <x:v>默认值与微调</x:v>
      </x:c>
      <x:c r="D6" s="44" t="str">
        <x:v>必须（首期）</x:v>
      </x:c>
      <x:c r="E6" s="41" t="str">
        <x:v>进入参数填报页面时，系统必须自动带出标准区间中值或经批准的典型值，标准操作路径不要求员工手输完整数值。</x:v>
      </x:c>
      <x:c r="F6" s="41" t="str">
        <x:v>默认中值按标准上下限计算；存在批准典型值时使用典型值。
通过加号、减号按配置步长微调。
界面持续显示当前值、单位和标准范围。</x:v>
      </x:c>
      <x:c r="G6" s="41" t="str">
        <x:v>参数步进输入组件
默认值计算逻辑
触屏交互与边界值验收测试</x:v>
      </x:c>
    </x:row>
    <x:row r="7" ht="98" customHeight="1">
      <x:c r="A7" s="21"/>
      <x:c r="B7" s="40" t="str">
        <x:v>MES-RPT-003</x:v>
      </x:c>
      <x:c r="C7" s="41" t="str">
        <x:v>设备勾选</x:v>
      </x:c>
      <x:c r="D7" s="44" t="str">
        <x:v>必须（首期）</x:v>
      </x:c>
      <x:c r="E7" s="41" t="str">
        <x:v>员工必须通过勾选方式选择当天实际使用的设备，不得要求记忆或手工输入复杂设备编码。</x:v>
      </x:c>
      <x:c r="F7" s="41" t="str">
        <x:v>仅展示当前产品和工序可用的设备。
支持多设备选择并显示设备名称、编码和状态。
禁用设备不可被选择，历史记录保留原设备标识。</x:v>
      </x:c>
      <x:c r="G7" s="41" t="str">
        <x:v>工序设备映射配置
多选设备组件
设备使用明细数据模型与追溯接口</x:v>
      </x:c>
    </x:row>
    <x:row r="8" ht="98" customHeight="1">
      <x:c r="A8" s="21"/>
      <x:c r="B8" s="40" t="str">
        <x:v>MES-RPT-004</x:v>
      </x:c>
      <x:c r="C8" s="41" t="str">
        <x:v>超范围警示</x:v>
      </x:c>
      <x:c r="D8" s="44" t="str">
        <x:v>必须（首期）</x:v>
      </x:c>
      <x:c r="E8" s="41" t="str">
        <x:v>参数超出标准范围时，系统必须进行醒目的视觉警示，但允许保存真实数据。</x:v>
      </x:c>
      <x:c r="F8" s="41" t="str">
        <x:v>异常参数使用红框、红色文字或等效高辨识度提示。
保存时记录实测值、规则范围和超范围标记。
不得静默修正、截断或替换用户填写值。</x:v>
      </x:c>
      <x:c r="G8" s="41" t="str">
        <x:v>实时范围校验组件
异常确认交互
参数异常标记、审计记录和验收测试</x:v>
      </x:c>
    </x:row>
    <x:row r="9" ht="30" customHeight="1">
      <x:c r="A9" s="21" t="str">
        <x:v>业务边界清晰
报工、订单分配与批记录应独立运行并保持追溯</x:v>
      </x:c>
      <x:c r="B9" s="31" t="str">
        <x:v>生产报工与批记录边界</x:v>
      </x:c>
      <x:c r="C9" s="31"/>
      <x:c r="D9" s="31"/>
      <x:c r="E9" s="31"/>
      <x:c r="F9" s="31"/>
      <x:c r="G9" s="31"/>
    </x:row>
    <x:row r="10" ht="98" customHeight="1">
      <x:c r="A10" s="21"/>
      <x:c r="B10" s="40" t="str">
        <x:v>MES-RPT-005</x:v>
      </x:c>
      <x:c r="C10" s="41" t="str">
        <x:v>简化报工字段</x:v>
      </x:c>
      <x:c r="D10" s="44" t="str">
        <x:v>必须（首期）</x:v>
      </x:c>
      <x:c r="E10" s="41" t="str">
        <x:v>一线员工报工时仅填写完成数量、损耗数量、实际设备和设备参数；上一工序流转量或收到数量由系统展示，不要求重复手工录入。</x:v>
      </x:c>
      <x:c r="F10" s="41" t="str">
        <x:v>字段按工序配置必填性。
数量必须为非负数并支持合理精度。
系统记录报工人、实际操作人、工序和时间。</x:v>
      </x:c>
      <x:c r="G10" s="41" t="str">
        <x:v>一线报工页面
报工数据模型与提交接口
必填项和数值格式验收测试</x:v>
      </x:c>
    </x:row>
    <x:row r="11" ht="98" customHeight="1">
      <x:c r="A11" s="21"/>
      <x:c r="B11" s="40" t="str">
        <x:v>MES-RPT-006</x:v>
      </x:c>
      <x:c r="C11" s="41" t="str">
        <x:v>数量自动计算</x:v>
      </x:c>
      <x:c r="D11" s="44" t="str">
        <x:v>必须（首期）</x:v>
      </x:c>
      <x:c r="E11" s="41" t="str">
        <x:v>系统必须基于完成数量和各类损耗数量自动计算汇总指标，减少人工计算。</x:v>
      </x:c>
      <x:c r="F11" s="41" t="str">
        <x:v>损耗明细之和必须与损耗总量一致。
计算结果应可追溯到原始录入项。
格式错误或缺少必填项时明确阻止提交并显示原因。</x:v>
      </x:c>
      <x:c r="G11" s="41" t="str">
        <x:v>报工数量计算服务
数量一致性校验
计算结果展示与单元测试</x:v>
      </x:c>
    </x:row>
    <x:row r="12" ht="98" customHeight="1">
      <x:c r="A12" s="21"/>
      <x:c r="B12" s="40" t="str">
        <x:v>MES-RPT-007</x:v>
      </x:c>
      <x:c r="C12" s="41" t="str">
        <x:v>批记录与报工解耦</x:v>
      </x:c>
      <x:c r="D12" s="44" t="str">
        <x:v>必须（首期）</x:v>
      </x:c>
      <x:c r="E12" s="41" t="str">
        <x:v>生产批记录必须按订单或批次独立创建和填写，不依赖报工状态，也不得由报工自动生成。</x:v>
      </x:c>
      <x:c r="F12" s="41" t="str">
        <x:v>报工可以汇总多个订单或批次，批记录保持订单/批次级身份。
两条链路可引用相同工序、人员、设备和时间信息，但使用独立业务编号与状态。</x:v>
      </x:c>
      <x:c r="G12" s="41" t="str">
        <x:v>独立报工与批记录领域模型
批记录独立入口和状态机
解耦静态合同及流程验收测试</x:v>
      </x:c>
    </x:row>
    <x:row r="13" ht="98" customHeight="1">
      <x:c r="A13" s="21"/>
      <x:c r="B13" s="40" t="str">
        <x:v>MES-RPT-008</x:v>
      </x:c>
      <x:c r="C13" s="41" t="str">
        <x:v>指定人员代录</x:v>
      </x:c>
      <x:c r="D13" s="44" t="str">
        <x:v>必须（首期）</x:v>
      </x:c>
      <x:c r="E13" s="41" t="str">
        <x:v>生产批记录支持由每工段指定的填写人员录入，并选择实际操作员工，实现填写人与操作人分离。</x:v>
      </x:c>
      <x:c r="F13" s="41" t="str">
        <x:v>系统分别记录填写人、实际操作人和签名确认人。
仅授权填写人员可编辑未提交批记录。
一线员工可按职责完成签名确认。</x:v>
      </x:c>
      <x:c r="G13" s="41" t="str">
        <x:v>批记录填写人授权配置
实际操作人选择组件
电子签名与职责分离审计记录</x:v>
      </x:c>
    </x:row>
    <x:row r="14" ht="98" customHeight="1">
      <x:c r="A14" s="21"/>
      <x:c r="B14" s="40" t="str">
        <x:v>MES-RPT-009</x:v>
      </x:c>
      <x:c r="C14" s="41" t="str">
        <x:v>跨工序数量软校验</x:v>
      </x:c>
      <x:c r="D14" s="44" t="str">
        <x:v>必须（首期）</x:v>
      </x:c>
      <x:c r="E14" s="41" t="str">
        <x:v>首期不对“下道工序数量大于上道流转数量”实施强制阻断，但必须识别并记录异常。</x:v>
      </x:c>
      <x:c r="F14" s="41" t="str">
        <x:v>触发异常时展示警示并创建待复核记录，仍允许报工。
班组长或车间主任负责事后复核和纠正。
硬拦截仅在批次边界与结转规则确认后作为二期需求实施。</x:v>
      </x:c>
      <x:c r="G14" s="41" t="str">
        <x:v>跨工序数量比对服务
异常待复核队列
二期硬拦截需求占位及验收场景</x:v>
      </x:c>
    </x:row>
    <x:row r="15" ht="30" customHeight="1">
      <x:c r="A15" s="21" t="str">
        <x:v>结构化异常追溯
损耗、订单、物料、人员和设备信息应可复核</x:v>
      </x:c>
      <x:c r="B15" s="31" t="str">
        <x:v>损耗、订单与基础追溯</x:v>
      </x:c>
      <x:c r="C15" s="31"/>
      <x:c r="D15" s="31"/>
      <x:c r="E15" s="31"/>
      <x:c r="F15" s="31"/>
      <x:c r="G15" s="31"/>
    </x:row>
    <x:row r="16" ht="98" customHeight="1">
      <x:c r="A16" s="21"/>
      <x:c r="B16" s="40" t="str">
        <x:v>MES-RPT-010</x:v>
      </x:c>
      <x:c r="C16" s="41" t="str">
        <x:v>损耗原因绑定工序</x:v>
      </x:c>
      <x:c r="D16" s="44" t="str">
        <x:v>必须（首期）</x:v>
      </x:c>
      <x:c r="E16" s="41" t="str">
        <x:v>损耗或不良原因必须与具体工序绑定，员工仅看到当前工序适用的常见选项。</x:v>
      </x:c>
      <x:c r="F16" s="41" t="str">
        <x:v>每个工序优先配置 3 至 5 个常见原因。
员工选择原因后填写对应数量。
原因配置支持启用、停用、排序和版本记录。</x:v>
      </x:c>
      <x:c r="G16" s="41" t="str">
        <x:v>工序损耗原因配置页
损耗原因选择与数量录入组件
工序映射和版本数据模型</x:v>
      </x:c>
    </x:row>
    <x:row r="17" ht="98" customHeight="1">
      <x:c r="A17" s="21"/>
      <x:c r="B17" s="40" t="str">
        <x:v>MES-RPT-011</x:v>
      </x:c>
      <x:c r="C17" s="41" t="str">
        <x:v>管理复核与纠正</x:v>
      </x:c>
      <x:c r="D17" s="44" t="str">
        <x:v>必须（首期）</x:v>
      </x:c>
      <x:c r="E17" s="41" t="str">
        <x:v>班组长、车间主任或授权复核人员必须能够查看数量和参数异常，并按受控流程纠正。</x:v>
      </x:c>
      <x:c r="F17" s="41" t="str">
        <x:v>纠正不得覆盖原始值。
记录修改前值、修改后值、原因、操作人、时间和审批结果。
已提交记录的修改必须走更正流程。</x:v>
      </x:c>
      <x:c r="G17" s="41" t="str">
        <x:v>异常复核工作台
受控更正流程
变更审计日志与电子签名</x:v>
      </x:c>
    </x:row>
    <x:row r="18" ht="98" customHeight="1">
      <x:c r="A18" s="21"/>
      <x:c r="B18" s="40" t="str">
        <x:v>MES-RPT-012</x:v>
      </x:c>
      <x:c r="C18" s="41" t="str">
        <x:v>异常根因分析</x:v>
      </x:c>
      <x:c r="D18" s="47" t="str">
        <x:v>应当（二期）</x:v>
      </x:c>
      <x:c r="E18" s="41" t="str">
        <x:v>管理人员应能够按产品、工序、设备、人员、订单和时间分析异常数据，用于工艺与来料复盘。</x:v>
      </x:c>
      <x:c r="F18" s="41" t="str">
        <x:v>支持将异常归类为来料、计划、工艺、设备、人员或其他原因。
提供异常趋势、频次和复发情况。
分析不得修改原始生产记录。</x:v>
      </x:c>
      <x:c r="G18" s="41" t="str">
        <x:v>异常分析看板
根因分类字典
趋势报表和导出功能</x:v>
      </x:c>
    </x:row>
    <x:row r="19" ht="98" customHeight="1">
      <x:c r="A19" s="21"/>
      <x:c r="B19" s="40" t="str">
        <x:v>MES-RPT-013</x:v>
      </x:c>
      <x:c r="C19" s="41" t="str">
        <x:v>订单录入与分配</x:v>
      </x:c>
      <x:c r="D19" s="44" t="str">
        <x:v>必须（首期）</x:v>
      </x:c>
      <x:c r="E19" s="41" t="str">
        <x:v>班组长必须能够根据计划任务搜索或录入订单，并在每日结束后将总产量分配至不同订单。</x:v>
      </x:c>
      <x:c r="F19" s="41" t="str">
        <x:v>一线员工报工时不要求选择具体订单。
订单分配支持跨订单调配并校验分配总量。
每次分配和调整均记录操作轨迹。</x:v>
      </x:c>
      <x:c r="G19" s="41" t="str">
        <x:v>班组长订单清单
产量分配页面与服务
分配平衡校验及审计日志</x:v>
      </x:c>
    </x:row>
    <x:row r="20" ht="98" customHeight="1">
      <x:c r="A20" s="21"/>
      <x:c r="B20" s="40" t="str">
        <x:v>MES-RPT-014</x:v>
      </x:c>
      <x:c r="C20" s="41" t="str">
        <x:v>物料批次追溯</x:v>
      </x:c>
      <x:c r="D20" s="44" t="str">
        <x:v>必须（首期）</x:v>
      </x:c>
      <x:c r="E20" s="41" t="str">
        <x:v>系统必须记录领料调拨单、物料批次和现场核对结果，形成可追溯的物料链路。</x:v>
      </x:c>
      <x:c r="F20" s="41" t="str">
        <x:v>物料员在脱包进入车间时核对箱数与批次号。
班组长确认批次与生产任务关系。
批次来源必须明确，不得自动猜测或生成不存在的批次。</x:v>
      </x:c>
      <x:c r="G20" s="41" t="str">
        <x:v>调拨单/批次查询与登记页面
物料核对记录
生产任务与物料批次关联模型</x:v>
      </x:c>
    </x:row>
    <x:row r="21" ht="98" customHeight="1">
      <x:c r="A21" s="21"/>
      <x:c r="B21" s="40" t="str">
        <x:v>MES-RPT-015</x:v>
      </x:c>
      <x:c r="C21" s="41" t="str">
        <x:v>人员与设备主数据</x:v>
      </x:c>
      <x:c r="D21" s="44" t="str">
        <x:v>必须（首期）</x:v>
      </x:c>
      <x:c r="E21" s="41" t="str">
        <x:v>班组长必须能够维护班组临时人员和设备可用状态，并保留生效时间和变更记录。</x:v>
      </x:c>
      <x:c r="F21" s="41" t="str">
        <x:v>短时维修不要求禁用，长期不可使用时才停用设备。
人员和设备状态变化不得影响历史记录。
OA 人员同步和设备系统集成作为二期接口预留。</x:v>
      </x:c>
      <x:c r="G21" s="41" t="str">
        <x:v>班组人员维护页
设备状态维护页
主数据变更审计与二期集成接口设计</x:v>
      </x:c>
    </x:row>
    <x:row r="22" ht="30" customHeight="1">
      <x:c r="A22" s="21" t="str">
        <x:v>原始检验数据完整
PQC 应按订单与工序记录可追溯的实测数据</x:v>
      </x:c>
      <x:c r="B22" s="31" t="str">
        <x:v>PQC 检验与原始测量</x:v>
      </x:c>
      <x:c r="C22" s="31"/>
      <x:c r="D22" s="31"/>
      <x:c r="E22" s="31"/>
      <x:c r="F22" s="31"/>
      <x:c r="G22" s="31"/>
    </x:row>
    <x:row r="23" ht="98" customHeight="1">
      <x:c r="A23" s="21"/>
      <x:c r="B23" s="40" t="str">
        <x:v>MES-RPT-016</x:v>
      </x:c>
      <x:c r="C23" s="41" t="str">
        <x:v>订单与工序检索</x:v>
      </x:c>
      <x:c r="D23" s="44" t="str">
        <x:v>必须（首期）</x:v>
      </x:c>
      <x:c r="E23" s="41" t="str">
        <x:v>授权 PQC 检验员必须能够按订单号检索订单，并查看该产品全部工序后选择目标工序填写。</x:v>
      </x:c>
      <x:c r="F23" s="41" t="str">
        <x:v>无需预先分配专属产线，但必须受角色和数据权限控制。
列表显示订单、产品、状态和当前检验进度。
软键盘和触屏搜索应可用。</x:v>
      </x:c>
      <x:c r="G23" s="41" t="str">
        <x:v>PQC 订单检索页面
订单工序清单
角色数据权限与触屏验收测试</x:v>
      </x:c>
    </x:row>
    <x:row r="24" ht="98" customHeight="1">
      <x:c r="A24" s="21"/>
      <x:c r="B24" s="40" t="str">
        <x:v>MES-RPT-017</x:v>
      </x:c>
      <x:c r="C24" s="41" t="str">
        <x:v>首巡末检记录</x:v>
      </x:c>
      <x:c r="D24" s="44" t="str">
        <x:v>必须（首期）</x:v>
      </x:c>
      <x:c r="E24" s="41" t="str">
        <x:v>每个工序必须支持首检、巡检和末检记录，巡检次数不做固定限制。</x:v>
      </x:c>
      <x:c r="F24" s="41" t="str">
        <x:v>检验员可新增多次巡检条目。
每条记录包含检验类型、时间、人员、样本数量和结果。
重复提交或漏项应提供明确提示。</x:v>
      </x:c>
      <x:c r="G24" s="41" t="str">
        <x:v>工序检验记录页面
动态巡检条目组件
检验记录数据模型和完整性校验</x:v>
      </x:c>
    </x:row>
    <x:row r="25" ht="98" customHeight="1">
      <x:c r="A25" s="21"/>
      <x:c r="B25" s="40" t="str">
        <x:v>MES-RPT-018</x:v>
      </x:c>
      <x:c r="C25" s="41" t="str">
        <x:v>逐个实测值</x:v>
      </x:c>
      <x:c r="D25" s="44" t="str">
        <x:v>必须（首期）</x:v>
      </x:c>
      <x:c r="E25" s="41" t="str">
        <x:v>长度、距离、直径等尺寸类项目必须逐个记录样本实测值，不得仅以平均值代替原始数据。</x:v>
      </x:c>
      <x:c r="F25" s="41" t="str">
        <x:v>每个值记录单位、样本序号和小数精度。
精度由有效检验规程定义。
异常值可以警示，但不得被自动替换。</x:v>
      </x:c>
      <x:c r="G25" s="41" t="str">
        <x:v>逐样本测量表格组件
测量值与样本数据模型
精度、范围和完整性验收测试</x:v>
      </x:c>
    </x:row>
    <x:row r="26" ht="98" customHeight="1">
      <x:c r="A26" s="21"/>
      <x:c r="B26" s="40" t="str">
        <x:v>MES-RPT-019</x:v>
      </x:c>
      <x:c r="C26" s="41" t="str">
        <x:v>外观批量判定</x:v>
      </x:c>
      <x:c r="D26" s="44" t="str">
        <x:v>必须（首期）</x:v>
      </x:c>
      <x:c r="E26" s="41" t="str">
        <x:v>外观检验可以批量标注合格或不合格，但必须记录检验数量和不良明细。</x:v>
      </x:c>
      <x:c r="F26" s="41" t="str">
        <x:v>不合格时选择当前工序适用的不良原因并填写数量。
外观结果关联订单、工序、检验员和时间。
不良数量不得超过检验数量。</x:v>
      </x:c>
      <x:c r="G26" s="41" t="str">
        <x:v>外观检验批量录入组件
不良原因联动
数量关系校验和验收测试</x:v>
      </x:c>
    </x:row>
    <x:row r="27" ht="98" customHeight="1">
      <x:c r="A27" s="21"/>
      <x:c r="B27" s="40" t="str">
        <x:v>MES-RPT-020</x:v>
      </x:c>
      <x:c r="C27" s="41" t="str">
        <x:v>默认值与规程约束</x:v>
      </x:c>
      <x:c r="D27" s="44" t="str">
        <x:v>必须（首期）</x:v>
      </x:c>
      <x:c r="E27" s="41" t="str">
        <x:v>系统必须支持在有效检验规程约束下配置测量默认值，降低重复录入负担。</x:v>
      </x:c>
      <x:c r="F27" s="41" t="str">
        <x:v>QA 定义检验项目、方法、标准范围、单位和小数位数。
授权 PQC 班组长仅可在批准范围内调整默认值。
默认值变更记录版本、生效时间和修改人。</x:v>
      </x:c>
      <x:c r="G27" s="41" t="str">
        <x:v>检验规程模板
默认值授权配置
规程版本与默认值变更审计</x:v>
      </x:c>
    </x:row>
    <x:row r="28" ht="98" customHeight="1">
      <x:c r="A28" s="21"/>
      <x:c r="B28" s="40" t="str">
        <x:v>MES-RPT-021</x:v>
      </x:c>
      <x:c r="C28" s="41" t="str">
        <x:v>检验附件</x:v>
      </x:c>
      <x:c r="D28" s="44" t="str">
        <x:v>必须（首期）</x:v>
      </x:c>
      <x:c r="E28" s="41" t="str">
        <x:v>摩擦力、拉力等非日常检测报告必须能够上传至具体工序的检验结果项下。</x:v>
      </x:c>
      <x:c r="F28" s="41" t="str">
        <x:v>支持 PDF、图片等批准格式并校验大小。
记录文件名、版本、上传人、上传时间和关联检验项。
附件不符合要求时不得自动通过审核。</x:v>
      </x:c>
      <x:c r="G28" s="41" t="str">
        <x:v>工序检验附件组件
文件元数据与版本管理
下载、打印和权限验收测试</x:v>
      </x:c>
    </x:row>
    <x:row r="29" ht="30" customHeight="1">
      <x:c r="A29" s="21" t="str">
        <x:v>职责权限可控
填写、复核、放行和规程维护职责应分离</x:v>
      </x:c>
      <x:c r="B29" s="31" t="str">
        <x:v>角色权限与职责分离</x:v>
      </x:c>
      <x:c r="C29" s="31"/>
      <x:c r="D29" s="31"/>
      <x:c r="E29" s="31"/>
      <x:c r="F29" s="31"/>
      <x:c r="G29" s="31"/>
    </x:row>
    <x:row r="30" ht="98" customHeight="1">
      <x:c r="A30" s="21"/>
      <x:c r="B30" s="40" t="str">
        <x:v>MES-RPT-022</x:v>
      </x:c>
      <x:c r="C30" s="41" t="str">
        <x:v>PQC 检验员权限</x:v>
      </x:c>
      <x:c r="D30" s="44" t="str">
        <x:v>必须（首期）</x:v>
      </x:c>
      <x:c r="E30" s="41" t="str">
        <x:v>PQC 检验员可以查看授权范围内的订单并填写本人负责的检验记录，不得直接修改他人已提交内容。</x:v>
      </x:c>
      <x:c r="F30" s="41" t="str">
        <x:v>本人未提交记录可编辑。
已提交记录只能通过受控更正流程处理。
所有查看、填写和提交动作记录用户与时间。</x:v>
      </x:c>
      <x:c r="G30" s="41" t="str">
        <x:v>PQC 检验员角色权限
本人记录编辑规则
操作审计与越权验收测试</x:v>
      </x:c>
    </x:row>
    <x:row r="31" ht="98" customHeight="1">
      <x:c r="A31" s="21"/>
      <x:c r="B31" s="40" t="str">
        <x:v>MES-RPT-023</x:v>
      </x:c>
      <x:c r="C31" s="41" t="str">
        <x:v>班组长复核职责</x:v>
      </x:c>
      <x:c r="D31" s="44" t="str">
        <x:v>必须（首期）</x:v>
      </x:c>
      <x:c r="E31" s="41" t="str">
        <x:v>生产班组长、车间主任和 PQC 班组长必须按职责复核报工、异常和检验记录。</x:v>
      </x:c>
      <x:c r="F31" s="41" t="str">
        <x:v>生产班组长维护订单分配、人员、设备和生产异常。
PQC 班组长复核漏检、错填、重复和默认值。
复核意见和处理结果必须留痕。</x:v>
      </x:c>
      <x:c r="G31" s="41" t="str">
        <x:v>分角色复核工作台
复核意见与状态流转
职责矩阵和权限验收测试</x:v>
      </x:c>
    </x:row>
    <x:row r="32" ht="98" customHeight="1">
      <x:c r="A32" s="21"/>
      <x:c r="B32" s="40" t="str">
        <x:v>MES-RPT-024</x:v>
      </x:c>
      <x:c r="C32" s="41" t="str">
        <x:v>主管放行与 QA 治理</x:v>
      </x:c>
      <x:c r="D32" s="44" t="str">
        <x:v>必须（首期）</x:v>
      </x:c>
      <x:c r="E32" s="41" t="str">
        <x:v>PQC 主管负责最终审核与放行，QA 负责检验规程、模板、精度和版本变更管理。</x:v>
      </x:c>
      <x:c r="F32" s="41" t="str">
        <x:v>放行后记录进入受控只读状态。
QA 通过升版流程发布新规程并保留历史版本。
班组长不得修改检验方法或接受标准。</x:v>
      </x:c>
      <x:c r="G32" s="41" t="str">
        <x:v>PQC 放行流程
QA 规程升版与生效流程
最小权限矩阵和电子签名验收</x:v>
      </x:c>
    </x:row>
    <x:row r="33" ht="30" customHeight="1">
      <x:c r="A33" s="35" t="str">
        <x:v>合规且可审计
系统必须保留真实原始记录并规范更正与对外输出</x:v>
      </x:c>
      <x:c r="B33" s="39" t="str">
        <x:v>合规、审计与双轨运行</x:v>
      </x:c>
      <x:c r="C33" s="39"/>
      <x:c r="D33" s="39"/>
      <x:c r="E33" s="39"/>
      <x:c r="F33" s="39"/>
      <x:c r="G33" s="39"/>
    </x:row>
    <x:row r="34" ht="98" customHeight="1">
      <x:c r="A34" s="35"/>
      <x:c r="B34" s="40" t="str">
        <x:v>MES-RPT-025</x:v>
      </x:c>
      <x:c r="C34" s="41" t="str">
        <x:v>原始记录不可篡改</x:v>
      </x:c>
      <x:c r="D34" s="50" t="str">
        <x:v>必须（合规）</x:v>
      </x:c>
      <x:c r="E34" s="54" t="str">
        <x:v>实际生产和检验日期、时间、数值、人员、设备及物料批次必须作为原始记录保存，不得静默覆盖、倒推或伪装。</x:v>
      </x:c>
      <x:c r="F34" s="54" t="str">
        <x:v>关键时间使用可信服务器时间并记录时区。
原始值提交后保持只读。
任何衍生值、展示值或报告值必须可追溯至原始记录。</x:v>
      </x:c>
      <x:c r="G34" s="54" t="str">
        <x:v>不可变原始记录模型
服务器时间戳与审计日志
数据完整性和防篡改验证</x:v>
      </x:c>
    </x:row>
    <x:row r="35" ht="98" customHeight="1">
      <x:c r="A35" s="35"/>
      <x:c r="B35" s="40" t="str">
        <x:v>MES-RPT-026</x:v>
      </x:c>
      <x:c r="C35" s="41" t="str">
        <x:v>更正与对外报告</x:v>
      </x:c>
      <x:c r="D35" s="50" t="str">
        <x:v>必须（合规）</x:v>
      </x:c>
      <x:c r="E35" s="54" t="str">
        <x:v>补录、更正和对外报告生成必须执行受控审批，完整保留原值、修改值、原因和电子签名。</x:v>
      </x:c>
      <x:c r="F35" s="54" t="str">
        <x:v>更正记录包含申请人、审批人、时间和理由。
对外报告仅可使用经 QA/法规批准的规则生成。
不得将调整后的数据冒充原始实测或原始时间。</x:v>
      </x:c>
      <x:c r="G35" s="54" t="str">
        <x:v>补录与更正工作流
电子签名和完整审计链
批准的报告模板与追溯验证</x:v>
      </x:c>
    </x:row>
    <x:row r="36" ht="98" customHeight="1">
      <x:c r="A36" s="35"/>
      <x:c r="B36" s="40" t="str">
        <x:v>MES-RPT-027</x:v>
      </x:c>
      <x:c r="C36" s="41" t="str">
        <x:v>纸质与电子双轨</x:v>
      </x:c>
      <x:c r="D36" s="53" t="str">
        <x:v>待法规确认</x:v>
      </x:c>
      <x:c r="E36" s="54" t="str">
        <x:v>在电子记录获得正式批准前，系统必须支持纸质记录与电子记录并行，并执行逐批核对。</x:v>
      </x:c>
      <x:c r="F36" s="54" t="str">
        <x:v>定义双轨期间的主记录、核对责任人和差异处理流程。
每批记录纸电一致性结果。
退出双轨需完成 QA/法规确认、验证、培训和正式批准。</x:v>
      </x:c>
      <x:c r="G36" s="54" t="str">
        <x:v>双轨核对清单
差异处理流程
电子记录验证报告与双轨退出批准记录</x:v>
      </x:c>
    </x:row>
    <x:row r="37" ht="30" customHeight="1">
      <x:c r="A37" s="21" t="str">
        <x:v>可控上线与持续改进
系统应通过培训、试点和指标闭环稳定落地</x:v>
      </x:c>
      <x:c r="B37" s="31" t="str">
        <x:v>培训、试点与持续改进</x:v>
      </x:c>
      <x:c r="C37" s="31"/>
      <x:c r="D37" s="31"/>
      <x:c r="E37" s="31"/>
      <x:c r="F37" s="31"/>
      <x:c r="G37" s="31"/>
    </x:row>
    <x:row r="38" ht="98" customHeight="1">
      <x:c r="A38" s="21"/>
      <x:c r="B38" s="40" t="str">
        <x:v>MES-RPT-028</x:v>
      </x:c>
      <x:c r="C38" s="41" t="str">
        <x:v>分角色培训</x:v>
      </x:c>
      <x:c r="D38" s="44" t="str">
        <x:v>必须（上线）</x:v>
      </x:c>
      <x:c r="E38" s="41" t="str">
        <x:v>所有涉及工序的员工必须按角色和页面差异接受操作培训，并可持续查看现场演示视频。</x:v>
      </x:c>
      <x:c r="F38" s="41" t="str">
        <x:v>培训覆盖设备选择、参数微调、异常提示、报工、检验和签名。
按岗位提供差异化材料。
记录培训人员、时间、内容和考核结果。</x:v>
      </x:c>
      <x:c r="G38" s="41" t="str">
        <x:v>角色培训材料与 SOP
车间滚动演示视频
培训记录和考核台账</x:v>
      </x:c>
    </x:row>
    <x:row r="39" ht="98" customHeight="1">
      <x:c r="A39" s="21"/>
      <x:c r="B39" s="40" t="str">
        <x:v>MES-RPT-029</x:v>
      </x:c>
      <x:c r="C39" s="41" t="str">
        <x:v>压力泵试点</x:v>
      </x:c>
      <x:c r="D39" s="44" t="str">
        <x:v>必须（试点）</x:v>
      </x:c>
      <x:c r="E39" s="41" t="str">
        <x:v>系统首期应选择压力泵产品开展受控试点，验证典型工序、订单和人工操作场景。</x:v>
      </x:c>
      <x:c r="F39" s="41" t="str">
        <x:v>配置压力泵全部目标工序及对应不良原因。
选择可追踪的试点订单和人员。
记录问题、影响、处理结果和是否进入后续迭代。</x:v>
      </x:c>
      <x:c r="G39" s="41" t="str">
        <x:v>压力泵试点配置包
试点执行方案与问题清单
试点验收报告</x:v>
      </x:c>
    </x:row>
    <x:row r="40" ht="98" customHeight="1">
      <x:c r="A40" s="21"/>
      <x:c r="B40" s="40" t="str">
        <x:v>MES-RPT-030</x:v>
      </x:c>
      <x:c r="C40" s="41" t="str">
        <x:v>运行指标与迭代</x:v>
      </x:c>
      <x:c r="D40" s="47" t="str">
        <x:v>应当（二期）</x:v>
      </x:c>
      <x:c r="E40" s="41" t="str">
        <x:v>上线后应持续监控填报准确率、异常率、更正率、操作耗时和纸电差异，形成改进闭环。</x:v>
      </x:c>
      <x:c r="F40" s="41" t="str">
        <x:v>指标按产品、工序、角色和时间统计。
定期评审高频异常与培训效果。
需求变更进入受控待办并保留决策依据。</x:v>
      </x:c>
      <x:c r="G40" s="41" t="str">
        <x:v>运行质量指标看板
定期复盘机制
受控产品待办与版本路线图</x:v>
      </x:c>
    </x:row>
    <x:row r="41" ht="30" customHeight="1">
      <x:c r="A41" s="21" t="str">
        <x:v>生产全流程闭环
从订单确认到放行应按工序目标、报工、检验和批记录形成闭环</x:v>
      </x:c>
      <x:c r="B41" s="31" t="str">
        <x:v>端到端订单与工序进度</x:v>
      </x:c>
      <x:c r="C41" s="31"/>
      <x:c r="D41" s="31"/>
      <x:c r="E41" s="31"/>
      <x:c r="F41" s="31"/>
      <x:c r="G41" s="31"/>
    </x:row>
    <x:row r="42" ht="98" customHeight="1">
      <x:c r="A42" s="21"/>
      <x:c r="B42" s="40" t="str">
        <x:v>MES-RPT-031</x:v>
      </x:c>
      <x:c r="C42" s="41" t="str">
        <x:v>确认订单池</x:v>
      </x:c>
      <x:c r="D42" s="44" t="str">
        <x:v>必须（首期）</x:v>
      </x:c>
      <x:c r="E42" s="41" t="str">
        <x:v>系统必须支持计划员与生产班组长按周、双周或紧急当天确认生产订单，并形成待执行的确认订单池。</x:v>
      </x:c>
      <x:c r="F42" s="41" t="str">
        <x:v>订单确认时间不等同于当天生产日期。
已确认订单可来自当前或数日前计划，但均应进入待执行范围。
紧急订单应记录当天确认来源、确认人和优先级。</x:v>
      </x:c>
      <x:c r="G42" s="41" t="str">
        <x:v>确认订单池页面
计划确认记录与订单状态模型
周计划、双周计划和紧急订单验收测试</x:v>
      </x:c>
    </x:row>
    <x:row r="43" ht="98" customHeight="1">
      <x:c r="A43" s="21"/>
      <x:c r="B43" s="40" t="str">
        <x:v>MES-RPT-032</x:v>
      </x:c>
      <x:c r="C43" s="41" t="str">
        <x:v>异常订单停做</x:v>
      </x:c>
      <x:c r="D43" s="44" t="str">
        <x:v>必须（首期）</x:v>
      </x:c>
      <x:c r="E43" s="41" t="str">
        <x:v>班组长必须能够上报异常订单，因原材料异常、客户取消等原因将订单从待生产范围移出。</x:v>
      </x:c>
      <x:c r="F43" s="41" t="str">
        <x:v>异常订单需记录原因、说明、上报人、时间和处理状态。
已领料或已开始生产的订单需明确后续处置责任。
异常上报不得删除原订单确认记录。</x:v>
      </x:c>
      <x:c r="G43" s="41" t="str">
        <x:v>异常订单上报入口
异常原因字典与订单状态流转
异常停做审计和审批验收测试</x:v>
      </x:c>
    </x:row>
    <x:row r="44" ht="98" customHeight="1">
      <x:c r="A44" s="21"/>
      <x:c r="B44" s="40" t="str">
        <x:v>MES-RPT-033</x:v>
      </x:c>
      <x:c r="C44" s="41" t="str">
        <x:v>工序生产系数</x:v>
      </x:c>
      <x:c r="D44" s="44" t="str">
        <x:v>必须（首期）</x:v>
      </x:c>
      <x:c r="E44" s="41" t="str">
        <x:v>系统必须按工艺路线中每个工序配置的生产系数计算该工序目标数量。</x:v>
      </x:c>
      <x:c r="F44" s="41" t="str">
        <x:v>工序目标数量 = 生产订单产品数量 × 工序生产系数。
系数 1.0 表示 300 个订单目标对应工序 300 个；系数 3.0 表示对应工序 900 个。
系数须有版本、生效时间和维护权限。</x:v>
      </x:c>
      <x:c r="G44" s="41" t="str">
        <x:v>工艺路线工序系数配置
工序目标量计算服务
系数 1.0/3.0 示例和边界验收测试</x:v>
      </x:c>
    </x:row>
    <x:row r="45" ht="98" customHeight="1">
      <x:c r="A45" s="21"/>
      <x:c r="B45" s="40" t="str">
        <x:v>MES-RPT-034</x:v>
      </x:c>
      <x:c r="C45" s="41" t="str">
        <x:v>工序报工确认与订单分配</x:v>
      </x:c>
      <x:c r="D45" s="44" t="str">
        <x:v>必须（首期）</x:v>
      </x:c>
      <x:c r="E45" s="41" t="str">
        <x:v>生产员工报工后，班组长必须确认每个工序的完成数量、损耗数量和损耗原因，并将工序完成数量分配到对应生产订单。</x:v>
      </x:c>
      <x:c r="F45" s="41" t="str">
        <x:v>分配对象仅限已确认且未停做的生产订单。
分配数量按工序维度校验，不得只按成品总量判断。
跨日、跨订单和部分完成情况必须保留分配明细。</x:v>
      </x:c>
      <x:c r="G45" s="41" t="str">
        <x:v>班组长工序报工确认工作台
工序订单分配明细模型
分配平衡、跨日延续和异常校验验收测试</x:v>
      </x:c>
    </x:row>
    <x:row r="46" ht="98" customHeight="1">
      <x:c r="A46" s="21"/>
      <x:c r="B46" s="40" t="str">
        <x:v>MES-RPT-035</x:v>
      </x:c>
      <x:c r="C46" s="41" t="str">
        <x:v>设备参数归集与订单进度</x:v>
      </x:c>
      <x:c r="D46" s="44" t="str">
        <x:v>必须（首期）</x:v>
      </x:c>
      <x:c r="E46" s="41" t="str">
        <x:v>当某生产订单的某工序达到按生产系数计算的目标数量时，系统必须将该工序报工中记录的设备和设备参数归集到对应工序批记录表单，并更新订单工序进度。</x:v>
      </x:c>
      <x:c r="F46" s="41" t="str">
        <x:v>归集必须保留原始报工记录、设备、参数、人员和时间来源。
同一工序多设备、多次报工和超范围参数需按可追溯规则汇总展示。
未达到目标数量时仅更新部分进度，不提前生成完成态。</x:v>
      </x:c>
      <x:c r="G46" s="41" t="str">
        <x:v>工序进度计算与状态机
设备参数归集服务
批记录表单写入、来源追溯和多次报工验收测试</x:v>
      </x:c>
    </x:row>
  </x:sheetData>
  <x:mergeCells>
    <x:mergeCell ref="A1:G1"/>
    <x:mergeCell ref="A2:G2"/>
    <x:mergeCell ref="A4:A8"/>
    <x:mergeCell ref="B4:G4"/>
    <x:mergeCell ref="A9:A14"/>
    <x:mergeCell ref="B9:G9"/>
    <x:mergeCell ref="A15:A21"/>
    <x:mergeCell ref="B15:G15"/>
    <x:mergeCell ref="A22:A28"/>
    <x:mergeCell ref="B22:G22"/>
    <x:mergeCell ref="A29:A32"/>
    <x:mergeCell ref="B29:G29"/>
    <x:mergeCell ref="A33:A36"/>
    <x:mergeCell ref="B33:G33"/>
    <x:mergeCell ref="A37:A40"/>
    <x:mergeCell ref="B37:G37"/>
    <x:mergeCell ref="A41:A46"/>
    <x:mergeCell ref="B41:G4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24" hidden="0" customWidth="1"/>
    <x:col min="4" max="4" width="42" hidden="0" customWidth="1"/>
    <x:col min="5" max="5" width="45" hidden="0" customWidth="1"/>
    <x:col min="6" max="6" width="38" hidden="0" customWidth="1"/>
    <x:col min="7" max="7" width="42" hidden="0" customWidth="1"/>
    <x:col min="8" max="8" width="40" hidden="0" customWidth="1"/>
  </x:cols>
  <x:sheetData>
    <x:row r="1" ht="32" customHeight="1">
      <x:c r="A1" s="12" t="str">
        <x:v>生产开始到生产结束端到端流程</x:v>
      </x:c>
      <x:c r="B1" s="12"/>
      <x:c r="C1" s="12"/>
      <x:c r="D1" s="12"/>
      <x:c r="E1" s="12"/>
      <x:c r="F1" s="12"/>
      <x:c r="G1" s="12"/>
      <x:c r="H1" s="12"/>
    </x:row>
    <x:row r="2" ht="34" customHeight="1">
      <x:c r="A2" s="58" t="str">
        <x:v>按用户补充的实际业务顺序整理：确认订单池 → 异常订单停做 → 调拨与发料 → 线边仓 → 生产报工 → PQC 检验 → 班组长分配 → 设备参数归集 → 批记录汇集 → 放行。</x:v>
      </x:c>
      <x:c r="B2" s="58"/>
      <x:c r="C2" s="58"/>
      <x:c r="D2" s="58"/>
      <x:c r="E2" s="58"/>
      <x:c r="F2" s="58"/>
      <x:c r="G2" s="58"/>
      <x:c r="H2" s="58"/>
    </x:row>
    <x:row r="3" ht="44" customHeight="1">
      <x:c r="A3" s="63" t="str">
        <x:v>顺序</x:v>
      </x:c>
      <x:c r="B3" s="63" t="str">
        <x:v>阶段</x:v>
      </x:c>
      <x:c r="C3" s="63" t="str">
        <x:v>责任角色</x:v>
      </x:c>
      <x:c r="D3" s="63" t="str">
        <x:v>业务动作</x:v>
      </x:c>
      <x:c r="E3" s="63" t="str">
        <x:v>系统/数据动作</x:v>
      </x:c>
      <x:c r="F3" s="63" t="str">
        <x:v>关键输入</x:v>
      </x:c>
      <x:c r="G3" s="63" t="str">
        <x:v>关键输出/流转条件</x:v>
      </x:c>
      <x:c r="H3" s="63" t="str">
        <x:v>异常/待确认</x:v>
      </x:c>
    </x:row>
    <x:row r="4" ht="92" customHeight="1">
      <x:c r="A4" s="70" t="n">
        <x:v>1</x:v>
      </x:c>
      <x:c r="B4" s="71" t="str">
        <x:v>订单确认</x:v>
      </x:c>
      <x:c r="C4" s="71" t="str">
        <x:v>计划员、生产班组长</x:v>
      </x:c>
      <x:c r="D4" s="72" t="str">
        <x:v>按周、双周确认生产订单；紧急订单可当天确认。</x:v>
      </x:c>
      <x:c r="E4" s="72" t="str">
        <x:v>形成确认订单池，记录确认时间、确认人、优先级和订单状态。</x:v>
      </x:c>
      <x:c r="F4" s="72" t="str">
        <x:v>计划任务、订单号、产品、订单数量、交期、紧急标识</x:v>
      </x:c>
      <x:c r="G4" s="72" t="str">
        <x:v>已确认且未停做的订单进入待执行范围。</x:v>
      </x:c>
      <x:c r="H4" s="72" t="str">
        <x:v>确认时间不等同于生产日期；紧急订单需单独标识。</x:v>
      </x:c>
    </x:row>
    <x:row r="5" ht="92" customHeight="1">
      <x:c r="A5" s="70" t="n">
        <x:v>2</x:v>
      </x:c>
      <x:c r="B5" s="71" t="str">
        <x:v>异常订单上报</x:v>
      </x:c>
      <x:c r="C5" s="71" t="str">
        <x:v>生产班组长、计划员</x:v>
      </x:c>
      <x:c r="D5" s="72" t="str">
        <x:v>对原材料异常、客户取消等不能生产的订单进行异常上报。</x:v>
      </x:c>
      <x:c r="E5" s="72" t="str">
        <x:v>将订单状态更新为异常/停做，保留上报原因和处置记录。</x:v>
      </x:c>
      <x:c r="F5" s="72" t="str">
        <x:v>已确认订单、异常原因、说明、附件或沟通记录</x:v>
      </x:c>
      <x:c r="G5" s="72" t="str">
        <x:v>异常订单从待生产范围移出，不再下发生产。</x:v>
      </x:c>
      <x:c r="H5" s="72" t="str">
        <x:v>已领料、已部分生产订单的退料、隔离和审批规则待确认。</x:v>
      </x:c>
    </x:row>
    <x:row r="6" ht="92" customHeight="1">
      <x:c r="A6" s="70" t="n">
        <x:v>3</x:v>
      </x:c>
      <x:c r="B6" s="71" t="str">
        <x:v>调拨申请</x:v>
      </x:c>
      <x:c r="C6" s="71" t="str">
        <x:v>生产班组长</x:v>
      </x:c>
      <x:c r="D6" s="72" t="str">
        <x:v>基于已确认订单在金蝶 ERP 系统填写调拨申请单。</x:v>
      </x:c>
      <x:c r="E6" s="72" t="str">
        <x:v>记录调拨申请单号，并与订单、产品和需求物料建立关联。</x:v>
      </x:c>
      <x:c r="F6" s="72" t="str">
        <x:v>确认订单、产品 BOM、计划数量、线别/车间</x:v>
      </x:c>
      <x:c r="G6" s="72" t="str">
        <x:v>调拨申请单提交给仓库审核和发货。</x:v>
      </x:c>
      <x:c r="H6" s="72" t="str">
        <x:v>金蝶与 MES 的单号同步方式需确认。</x:v>
      </x:c>
    </x:row>
    <x:row r="7" ht="92" customHeight="1">
      <x:c r="A7" s="70" t="n">
        <x:v>4</x:v>
      </x:c>
      <x:c r="B7" s="71" t="str">
        <x:v>调拨单与发货</x:v>
      </x:c>
      <x:c r="C7" s="71" t="str">
        <x:v>仓库</x:v>
      </x:c>
      <x:c r="D7" s="72" t="str">
        <x:v>仓库依据金蝶 ERP 中已确认的调拨申请生成调拨单并发货。</x:v>
      </x:c>
      <x:c r="E7" s="72" t="str">
        <x:v>调拨单记录物料、数量、批次、发货人和发货时间。</x:v>
      </x:c>
      <x:c r="F7" s="72" t="str">
        <x:v>调拨申请单、库存批次、仓库发货记录</x:v>
      </x:c>
      <x:c r="G7" s="72" t="str">
        <x:v>物料随调拨单流转至生产接收环节。</x:v>
      </x:c>
      <x:c r="H7" s="72" t="str">
        <x:v>调拨单差异和库存不足的处理规则需明确。</x:v>
      </x:c>
    </x:row>
    <x:row r="8" ht="92" customHeight="1">
      <x:c r="A8" s="70" t="n">
        <x:v>5</x:v>
      </x:c>
      <x:c r="B8" s="71" t="str">
        <x:v>物料核对与解包</x:v>
      </x:c>
      <x:c r="C8" s="71" t="str">
        <x:v>物料员</x:v>
      </x:c>
      <x:c r="D8" s="72" t="str">
        <x:v>根据调拨单确认物料种类、数量和物料批次，确认无误后解包给生产。</x:v>
      </x:c>
      <x:c r="E8" s="72" t="str">
        <x:v>记录核对结果、解包时间、接收人和批次确认状态。</x:v>
      </x:c>
      <x:c r="F8" s="72" t="str">
        <x:v>调拨单、实物物料、批次标签、箱数</x:v>
      </x:c>
      <x:c r="G8" s="72" t="str">
        <x:v>物料进入对应生产线边仓，具备投产条件。</x:v>
      </x:c>
      <x:c r="H8" s="72" t="str">
        <x:v>批次不符、数量不符或标签异常时需触发异常处理。</x:v>
      </x:c>
    </x:row>
    <x:row r="9" ht="92" customHeight="1">
      <x:c r="A9" s="70" t="n">
        <x:v>6</x:v>
      </x:c>
      <x:c r="B9" s="71" t="str">
        <x:v>线边仓接收</x:v>
      </x:c>
      <x:c r="C9" s="71" t="str">
        <x:v>生产班组长、物料员</x:v>
      </x:c>
      <x:c r="D9" s="72" t="str">
        <x:v>将已解包物料放入对应生产线边仓并确认可用。</x:v>
      </x:c>
      <x:c r="E9" s="72" t="str">
        <x:v>建立订单、物料批次、线边仓位置和领用状态的追溯关系。</x:v>
      </x:c>
      <x:c r="F9" s="72" t="str">
        <x:v>已核对物料、生产线、线边仓位置</x:v>
      </x:c>
      <x:c r="G9" s="72" t="str">
        <x:v>一线员工可按 SOP 开始生产。</x:v>
      </x:c>
      <x:c r="H9" s="72" t="str">
        <x:v>线边仓库存盘点和退料规则待系统接口确认。</x:v>
      </x:c>
    </x:row>
    <x:row r="10" ht="92" customHeight="1">
      <x:c r="A10" s="70" t="n">
        <x:v>7</x:v>
      </x:c>
      <x:c r="B10" s="71" t="str">
        <x:v>按 SOP 生产</x:v>
      </x:c>
      <x:c r="C10" s="71" t="str">
        <x:v>一线生产员工</x:v>
      </x:c>
      <x:c r="D10" s="72" t="str">
        <x:v>按每个产品、每个工序的 SOP 进行生产操作。</x:v>
      </x:c>
      <x:c r="E10" s="72" t="str">
        <x:v>系统按工艺路线展示工序、SOP、可用设备和工序目标数量。</x:v>
      </x:c>
      <x:c r="F10" s="72" t="str">
        <x:v>确认订单、工艺路线、SOP、工序生产系数、线边物料</x:v>
      </x:c>
      <x:c r="G10" s="72" t="str">
        <x:v>工序产出、损耗和设备参数进入报工准备。</x:v>
      </x:c>
      <x:c r="H10" s="72" t="str">
        <x:v>SOP 版本、工艺路线版本需与订单生产时点绑定。</x:v>
      </x:c>
    </x:row>
    <x:row r="11" ht="92" customHeight="1">
      <x:c r="A11" s="70" t="n">
        <x:v>8</x:v>
      </x:c>
      <x:c r="B11" s="74" t="str">
        <x:v>工序目标计算</x:v>
      </x:c>
      <x:c r="C11" s="74" t="str">
        <x:v>系统、工艺/生产维护角色</x:v>
      </x:c>
      <x:c r="D11" s="75" t="str">
        <x:v>按工艺路线中每个工序的生产系数计算订单工序目标。</x:v>
      </x:c>
      <x:c r="E11" s="75" t="str">
        <x:v>目标数量 = 订单产品数量 × 工序生产系数，例如 300 × 3.0 = 900。</x:v>
      </x:c>
      <x:c r="F11" s="75" t="str">
        <x:v>订单数量、工序生产系数、工艺路线版本</x:v>
      </x:c>
      <x:c r="G11" s="75" t="str">
        <x:v>形成每个订单、每个工序的应完成数量。</x:v>
      </x:c>
      <x:c r="H11" s="75" t="str">
        <x:v>系数维护权限、精度和历史版本锁定规则需确认。</x:v>
      </x:c>
    </x:row>
    <x:row r="12" ht="92" customHeight="1">
      <x:c r="A12" s="70" t="n">
        <x:v>9</x:v>
      </x:c>
      <x:c r="B12" s="71" t="str">
        <x:v>生产报工</x:v>
      </x:c>
      <x:c r="C12" s="71" t="str">
        <x:v>一线生产员工</x:v>
      </x:c>
      <x:c r="D12" s="72" t="str">
        <x:v>生产结束或阶段结束报工，填写负责工序的完成数量、损耗数量、损耗原因、设备和设备参数。</x:v>
      </x:c>
      <x:c r="E12" s="72" t="str">
        <x:v>系统记录报工人、操作人、工序、设备、参数、数量、时间和异常标记。</x:v>
      </x:c>
      <x:c r="F12" s="72" t="str">
        <x:v>实际产出、损耗、不良原因、设备编码、设备参数</x:v>
      </x:c>
      <x:c r="G12" s="72" t="str">
        <x:v>形成工序报工明细，供班组长确认和订单分配。</x:v>
      </x:c>
      <x:c r="H12" s="72" t="str">
        <x:v>超范围参数只警示并留痕，不静默修正。</x:v>
      </x:c>
    </x:row>
    <x:row r="13" ht="92" customHeight="1">
      <x:c r="A13" s="70" t="n">
        <x:v>10</x:v>
      </x:c>
      <x:c r="B13" s="77" t="str">
        <x:v>首检</x:v>
      </x:c>
      <x:c r="C13" s="77" t="str">
        <x:v>PQC 检验员</x:v>
      </x:c>
      <x:c r="D13" s="78" t="str">
        <x:v>每天根据生产班组长与计划员确认的生产订单执行首检。</x:v>
      </x:c>
      <x:c r="E13" s="78" t="str">
        <x:v>按 QA 制定的检验规程带出该工序检验项目、固定首检数量和记录模板。</x:v>
      </x:c>
      <x:c r="F13" s="78" t="str">
        <x:v>确认订单、工序、QA 检验规程、首检抽样规则</x:v>
      </x:c>
      <x:c r="G13" s="78" t="str">
        <x:v>首检记录提交，进入 PQC 组长复核范围。</x:v>
      </x:c>
      <x:c r="H13" s="78" t="str">
        <x:v>不同工序检验内容不同，以有效规程为准。</x:v>
      </x:c>
    </x:row>
    <x:row r="14" ht="92" customHeight="1">
      <x:c r="A14" s="70" t="n">
        <x:v>11</x:v>
      </x:c>
      <x:c r="B14" s="77" t="str">
        <x:v>巡检</x:v>
      </x:c>
      <x:c r="C14" s="77" t="str">
        <x:v>PQC 检验员</x:v>
      </x:c>
      <x:c r="D14" s="78" t="str">
        <x:v>上午、下午各一次巡检，巡检数量按确认订单数量和 QA 检验规程确定。</x:v>
      </x:c>
      <x:c r="E14" s="78" t="str">
        <x:v>系统支持按工序新增巡检条目并记录样本实测值、数量和结果。</x:v>
      </x:c>
      <x:c r="F14" s="78" t="str">
        <x:v>订单数量、巡检频次、检验规程、抽样方案</x:v>
      </x:c>
      <x:c r="G14" s="78" t="str">
        <x:v>巡检记录提交，异常数据进入复核和过程检验记录来源。</x:v>
      </x:c>
      <x:c r="H14" s="78" t="str">
        <x:v>巡检抽样公式和不同订单数量区间需由 QA 明确。</x:v>
      </x:c>
    </x:row>
    <x:row r="15" ht="92" customHeight="1">
      <x:c r="A15" s="70" t="n">
        <x:v>12</x:v>
      </x:c>
      <x:c r="B15" s="77" t="str">
        <x:v>末检</x:v>
      </x:c>
      <x:c r="C15" s="77" t="str">
        <x:v>PQC 检验员</x:v>
      </x:c>
      <x:c r="D15" s="78" t="str">
        <x:v>晚上按实际生产进度对部分产品/工序执行末检；并非每天所有产品都发生末检。</x:v>
      </x:c>
      <x:c r="E15" s="78" t="str">
        <x:v>系统允许按订单工序状态判断是否需要末检，并保存末检记录。</x:v>
      </x:c>
      <x:c r="F15" s="78" t="str">
        <x:v>当日产出、工序状态、QA 检验规程、末检条件</x:v>
      </x:c>
      <x:c r="G15" s="78" t="str">
        <x:v>末检完成后进入 PQC 组长确认；未末检则保持待检或不适用状态。</x:v>
      </x:c>
      <x:c r="H15" s="78" t="str">
        <x:v>哪些产品或工序当天必须末检需按规程配置。</x:v>
      </x:c>
    </x:row>
    <x:row r="16" ht="92" customHeight="1">
      <x:c r="A16" s="70" t="n">
        <x:v>13</x:v>
      </x:c>
      <x:c r="B16" s="71" t="str">
        <x:v>班组长报工确认</x:v>
      </x:c>
      <x:c r="C16" s="71" t="str">
        <x:v>生产班组长</x:v>
      </x:c>
      <x:c r="D16" s="72" t="str">
        <x:v>生产员工报工结束后，确认每个工序的完成数量、损耗数量和损耗原因。</x:v>
      </x:c>
      <x:c r="E16" s="72" t="str">
        <x:v>系统展示异常、超范围参数和数量差异，支持受控更正。</x:v>
      </x:c>
      <x:c r="F16" s="72" t="str">
        <x:v>工序报工明细、损耗原因、设备参数、异常提示</x:v>
      </x:c>
      <x:c r="G16" s="72" t="str">
        <x:v>确认后的工序数量可分配至生产订单。</x:v>
      </x:c>
      <x:c r="H16" s="72" t="str">
        <x:v>更正不得覆盖原始报工值，必须保留修改前后记录。</x:v>
      </x:c>
    </x:row>
    <x:row r="17" ht="92" customHeight="1">
      <x:c r="A17" s="70" t="n">
        <x:v>14</x:v>
      </x:c>
      <x:c r="B17" s="71" t="str">
        <x:v>工序数量分配</x:v>
      </x:c>
      <x:c r="C17" s="71" t="str">
        <x:v>生产班组长</x:v>
      </x:c>
      <x:c r="D17" s="72" t="str">
        <x:v>将每个工序的报工数量分配给对应生产订单，按工序目标判断完成度。</x:v>
      </x:c>
      <x:c r="E17" s="72" t="str">
        <x:v>系统按订单工序维度累计完成量、损耗量和剩余目标量。</x:v>
      </x:c>
      <x:c r="F17" s="72" t="str">
        <x:v>已确认订单、工序目标数量、已确认报工数量</x:v>
      </x:c>
      <x:c r="G17" s="72" t="str">
        <x:v>订单工序进度更新；达到目标后触发批记录参数归集。</x:v>
      </x:c>
      <x:c r="H17" s="72" t="str">
        <x:v>跨日、跨订单、部分完成和返工分配规则待确认。</x:v>
      </x:c>
    </x:row>
    <x:row r="18" ht="92" customHeight="1">
      <x:c r="A18" s="70" t="n">
        <x:v>15</x:v>
      </x:c>
      <x:c r="B18" s="74" t="str">
        <x:v>设备参数归集到批记录</x:v>
      </x:c>
      <x:c r="C18" s="74" t="str">
        <x:v>系统、生产班组长</x:v>
      </x:c>
      <x:c r="D18" s="75" t="str">
        <x:v>当订单某工序达到目标数量，将该工序设备和设备参数写入对应批记录表单。</x:v>
      </x:c>
      <x:c r="E18" s="75" t="str">
        <x:v>按来源报工明细汇总设备、参数、时间、人员和异常标记，并保留追溯链接。</x:v>
      </x:c>
      <x:c r="F18" s="75" t="str">
        <x:v>订单工序完成状态、报工设备参数、批记录表单绑定</x:v>
      </x:c>
      <x:c r="G18" s="75" t="str">
        <x:v>对应工序批记录表单补齐生产设备参数，订单工序标记完成。</x:v>
      </x:c>
      <x:c r="H18" s="75" t="str">
        <x:v>多次报工、多设备和超范围参数的展示格式需 QA/生产确认。</x:v>
      </x:c>
    </x:row>
    <x:row r="19" ht="92" customHeight="1">
      <x:c r="A19" s="70" t="n">
        <x:v>16</x:v>
      </x:c>
      <x:c r="B19" s="77" t="str">
        <x:v>PQC 组长确认</x:v>
      </x:c>
      <x:c r="C19" s="77" t="str">
        <x:v>PQC 组长</x:v>
      </x:c>
      <x:c r="D19" s="78" t="str">
        <x:v>每天确认 PQC 检验员填写的检验单，检查漏检、错填、重复和异常。</x:v>
      </x:c>
      <x:c r="E19" s="78" t="str">
        <x:v>确认后检验单自动汇集到对应批记录的过程检验记录。</x:v>
      </x:c>
      <x:c r="F19" s="78" t="str">
        <x:v>首检、巡检、末检记录、检验规程、异常提示</x:v>
      </x:c>
      <x:c r="G19" s="78" t="str">
        <x:v>过程检验记录完成或进入更正/复检流程。</x:v>
      </x:c>
      <x:c r="H19" s="78" t="str">
        <x:v>复核权限、退回修改和电子签名规则需配置。</x:v>
      </x:c>
    </x:row>
    <x:row r="20" ht="92" customHeight="1">
      <x:c r="A20" s="70" t="n">
        <x:v>17</x:v>
      </x:c>
      <x:c r="B20" s="74" t="str">
        <x:v>订单批记录完成与放行</x:v>
      </x:c>
      <x:c r="C20" s="74" t="str">
        <x:v>PQC 主管、对应负责人、QA</x:v>
      </x:c>
      <x:c r="D20" s="75" t="str">
        <x:v>当一个生产订单的所有批记录表单和对应过程检验记录均完成后，推送至负责人放行。</x:v>
      </x:c>
      <x:c r="E20" s="75" t="str">
        <x:v>系统校验订单下所有工序批记录、过程检验记录、附件和复核状态。</x:v>
      </x:c>
      <x:c r="F20" s="75" t="str">
        <x:v>订单工序进度、批记录表单、过程检验记录、放行权限</x:v>
      </x:c>
      <x:c r="G20" s="75" t="str">
        <x:v>订单进入放行流程；放行后记录受控只读并流转后续环节。</x:v>
      </x:c>
      <x:c r="H20" s="75" t="str">
        <x:v>放行前缺项、补录和更正审批规则必须明确。</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43" hidden="0" customWidth="1"/>
    <x:col min="4" max="4" width="45" hidden="0" customWidth="1"/>
    <x:col min="5" max="5" width="16" hidden="0" customWidth="1"/>
    <x:col min="6" max="6" width="22" hidden="0" customWidth="1"/>
    <x:col min="7" max="7" width="38" hidden="0" customWidth="1"/>
  </x:cols>
  <x:sheetData>
    <x:row r="1" ht="32" customHeight="1">
      <x:c r="A1" s="12" t="str">
        <x:v>会议决策、冲突与待确认事项</x:v>
      </x:c>
      <x:c r="B1" s="12"/>
      <x:c r="C1" s="12"/>
      <x:c r="D1" s="12"/>
      <x:c r="E1" s="12"/>
      <x:c r="F1" s="12"/>
      <x:c r="G1" s="12"/>
    </x:row>
    <x:row r="2" ht="30" customHeight="1">
      <x:c r="A2" s="82" t="str">
        <x:v>用于区分已确认结论、整理口径、二期事项和合规阻塞项；不得将待确认内容直接当作已批准设计输入。</x:v>
      </x:c>
      <x:c r="B2" s="82"/>
      <x:c r="C2" s="82"/>
      <x:c r="D2" s="82"/>
      <x:c r="E2" s="82"/>
      <x:c r="F2" s="82"/>
      <x:c r="G2" s="82"/>
    </x:row>
    <x:row r="3" ht="48" customHeight="1">
      <x:c r="A3" s="21" t="str">
        <x:v>编号</x:v>
      </x:c>
      <x:c r="B3" s="21" t="str">
        <x:v>主题</x:v>
      </x:c>
      <x:c r="C3" s="21" t="str">
        <x:v>会议中的分歧或原始意见</x:v>
      </x:c>
      <x:c r="D3" s="21" t="str">
        <x:v>当前整理口径</x:v>
      </x:c>
      <x:c r="E3" s="21" t="str">
        <x:v>状态</x:v>
      </x:c>
      <x:c r="F3" s="21" t="str">
        <x:v>责任角色</x:v>
      </x:c>
      <x:c r="G3" s="21" t="str">
        <x:v>关闭条件 / 关联需求</x:v>
      </x:c>
    </x:row>
    <x:row r="4" ht="104" customHeight="1">
      <x:c r="A4" s="86" t="str">
        <x:v>DEC-001</x:v>
      </x:c>
      <x:c r="B4" s="85" t="str">
        <x:v>生产参数与批记录填写主体</x:v>
      </x:c>
      <x:c r="C4" s="85" t="str">
        <x:v>会议前段要求一线员工直接填报参数；后段提出批记录由固定人员统一填写。</x:v>
      </x:c>
      <x:c r="D4" s="85" t="str">
        <x:v>拆分为两条链路：报工参数由实际操作人填写；订单级批记录由授权填写人代录并选择实际操作人。</x:v>
      </x:c>
      <x:c r="E4" s="90" t="str">
        <x:v>已整理口径</x:v>
      </x:c>
      <x:c r="F4" s="85" t="str">
        <x:v>生产负责人、QA</x:v>
      </x:c>
      <x:c r="G4" s="85" t="str">
        <x:v>确认各工序实际操作人与指定填写人的岗位清单；关联 MES-RPT-005、008。</x:v>
      </x:c>
    </x:row>
    <x:row r="5" ht="104" customHeight="1">
      <x:c r="A5" s="86" t="str">
        <x:v>DEC-002</x:v>
      </x:c>
      <x:c r="B5" s="85" t="str">
        <x:v>日期倒推与对外调整</x:v>
      </x:c>
      <x:c r="C5" s="85" t="str">
        <x:v>会议提出后台自动调整日期、对外展示合规数据，另有继续手写旧日期的意见。</x:v>
      </x:c>
      <x:c r="D5" s="85" t="str">
        <x:v>不进入可实施设计。原始时间不可篡改；更正和报告规则必须经 QA/法规批准并完整留痕。</x:v>
      </x:c>
      <x:c r="E5" s="94" t="str">
        <x:v>合规阻塞</x:v>
      </x:c>
      <x:c r="F5" s="85" t="str">
        <x:v>QA、法规、质量负责人</x:v>
      </x:c>
      <x:c r="G5" s="85" t="str">
        <x:v>形成书面法规评估和批准方案；关联 MES-RPT-025、026。</x:v>
      </x:c>
    </x:row>
    <x:row r="6" ht="104" customHeight="1">
      <x:c r="A6" s="86" t="str">
        <x:v>DEC-003</x:v>
      </x:c>
      <x:c r="B6" s="85" t="str">
        <x:v>跨工序数量强拦截</x:v>
      </x:c>
      <x:c r="C6" s="85" t="str">
        <x:v>首期担心批次边界不清导致无法报工，会议决定暂不强制拦截。</x:v>
      </x:c>
      <x:c r="D6" s="85" t="str">
        <x:v>首期仅警示和进入复核队列；二期在批次结转规则明确后评估硬拦截。</x:v>
      </x:c>
      <x:c r="E6" s="98" t="str">
        <x:v>二期</x:v>
      </x:c>
      <x:c r="F6" s="85" t="str">
        <x:v>生产、计划、产品负责人</x:v>
      </x:c>
      <x:c r="G6" s="85" t="str">
        <x:v>明确上一批未结转、跨批次和改单场景的数量归属规则；关联 MES-RPT-009。</x:v>
      </x:c>
    </x:row>
    <x:row r="7" ht="104" customHeight="1">
      <x:c r="A7" s="86" t="str">
        <x:v>DEC-004</x:v>
      </x:c>
      <x:c r="B7" s="85" t="str">
        <x:v>报工与批记录关系</x:v>
      </x:c>
      <x:c r="C7" s="85" t="str">
        <x:v>报工为半成品汇总，可能覆盖多个订单；批记录要求订单或批次级一一对应。</x:v>
      </x:c>
      <x:c r="D7" s="85" t="str">
        <x:v>两者独立运行，不以报工状态触发批记录。</x:v>
      </x:c>
      <x:c r="E7" s="101" t="str">
        <x:v>已确认</x:v>
      </x:c>
      <x:c r="F7" s="85" t="str">
        <x:v>产品负责人、生产、QA</x:v>
      </x:c>
      <x:c r="G7" s="85" t="str">
        <x:v>原型和数据模型分别展示两条链路；关联 MES-RPT-007。</x:v>
      </x:c>
    </x:row>
    <x:row r="8" ht="104" customHeight="1">
      <x:c r="A8" s="86" t="str">
        <x:v>DEC-005</x:v>
      </x:c>
      <x:c r="B8" s="85" t="str">
        <x:v>员工是否选择订单</x:v>
      </x:c>
      <x:c r="C8" s="85" t="str">
        <x:v>员工报工不关联具体订单，班组长日终分配总产量。</x:v>
      </x:c>
      <x:c r="D8" s="85" t="str">
        <x:v>一线报工不选订单；班组长负责订单清单和产量分配，调整全程留痕。</x:v>
      </x:c>
      <x:c r="E8" s="101" t="str">
        <x:v>已确认</x:v>
      </x:c>
      <x:c r="F8" s="85" t="str">
        <x:v>生产负责人</x:v>
      </x:c>
      <x:c r="G8" s="85" t="str">
        <x:v>确认订单分配的日结时间、允许跨订单范围和审批规则；关联 MES-RPT-013。</x:v>
      </x:c>
    </x:row>
    <x:row r="9" ht="104" customHeight="1">
      <x:c r="A9" s="86" t="str">
        <x:v>DEC-006</x:v>
      </x:c>
      <x:c r="B9" s="85" t="str">
        <x:v>检验默认值维护权限</x:v>
      </x:c>
      <x:c r="C9" s="85" t="str">
        <x:v>会议同时提到班组长设置默认值、QA 定义检验规程和精度。</x:v>
      </x:c>
      <x:c r="D9" s="85" t="str">
        <x:v>QA 管理项目、范围、精度和规程；授权 PQC 班组长仅在批准范围内维护默认值。</x:v>
      </x:c>
      <x:c r="E9" s="90" t="str">
        <x:v>已整理口径</x:v>
      </x:c>
      <x:c r="F9" s="85" t="str">
        <x:v>QA、PQC 负责人</x:v>
      </x:c>
      <x:c r="G9" s="85" t="str">
        <x:v>确认哪些默认值允许班组长调整及是否需要审批；关联 MES-RPT-020、024。</x:v>
      </x:c>
    </x:row>
    <x:row r="10" ht="104" customHeight="1">
      <x:c r="A10" s="86" t="str">
        <x:v>DEC-007</x:v>
      </x:c>
      <x:c r="B10" s="85" t="str">
        <x:v>K3 与 OA 集成范围</x:v>
      </x:c>
      <x:c r="C10" s="85" t="str">
        <x:v>当前领料沿用 K3 调拨单，人员未来计划与 OA 自动同步。</x:v>
      </x:c>
      <x:c r="D10" s="85" t="str">
        <x:v>首期支持正式的查询/核对与人工维护流程；实时自动同步作为二期接口。</x:v>
      </x:c>
      <x:c r="E10" s="98" t="str">
        <x:v>二期</x:v>
      </x:c>
      <x:c r="F10" s="85" t="str">
        <x:v>IT、仓库、人力、生产</x:v>
      </x:c>
      <x:c r="G10" s="85" t="str">
        <x:v>提供 K3/OA 接口、字段、权限、错误处理和同步频率；关联 MES-RPT-014、015。</x:v>
      </x:c>
    </x:row>
    <x:row r="11" ht="104" customHeight="1">
      <x:c r="A11" s="86" t="str">
        <x:v>DEC-008</x:v>
      </x:c>
      <x:c r="B11" s="85" t="str">
        <x:v>纸电双轨退出条件</x:v>
      </x:c>
      <x:c r="C11" s="85" t="str">
        <x:v>会议确认前期保留纸质与系统双轨，但未定义何时结束。</x:v>
      </x:c>
      <x:c r="D11" s="85" t="str">
        <x:v>双轨退出必须由 QA/法规批准，并以验证通过、差异关闭、培训完成和正式生效为条件。</x:v>
      </x:c>
      <x:c r="E11" s="104" t="str">
        <x:v>待确认</x:v>
      </x:c>
      <x:c r="F11" s="85" t="str">
        <x:v>QA、法规、项目负责人</x:v>
      </x:c>
      <x:c r="G11" s="85" t="str">
        <x:v>批准电子记录验证计划和双轨退出清单；关联 MES-RPT-027。</x:v>
      </x:c>
    </x:row>
    <x:row r="12" ht="104" customHeight="1">
      <x:c r="A12" s="86" t="str">
        <x:v>DEC-009</x:v>
      </x:c>
      <x:c r="B12" s="85" t="str">
        <x:v>研发订单批记录要求</x:v>
      </x:c>
      <x:c r="C12" s="85" t="str">
        <x:v>会议提出研发订单默认填写批记录，后续流转依据计划单。</x:v>
      </x:c>
      <x:c r="D12" s="85" t="str">
        <x:v>暂列为待确认业务规则，不在首期矩阵中强制所有研发订单。</x:v>
      </x:c>
      <x:c r="E12" s="104" t="str">
        <x:v>待确认</x:v>
      </x:c>
      <x:c r="F12" s="85" t="str">
        <x:v>研发、计划、QA</x:v>
      </x:c>
      <x:c r="G12" s="85" t="str">
        <x:v>明确研发订单类型、是否必填、放行和后续流转规则。</x:v>
      </x:c>
    </x:row>
    <x:row r="13" ht="104" customHeight="1">
      <x:c r="A13" s="86" t="str">
        <x:v>DEC-010</x:v>
      </x:c>
      <x:c r="B13" s="85" t="str">
        <x:v>设备禁用阈值</x:v>
      </x:c>
      <x:c r="C13" s="85" t="str">
        <x:v>短时维修不禁用，长期故障才禁用，但未定义长期的时间或状态标准。</x:v>
      </x:c>
      <x:c r="D13" s="85" t="str">
        <x:v>首期由班组长按受控状态维护；正式禁用阈值和审批条件待生产设备管理确认。</x:v>
      </x:c>
      <x:c r="E13" s="104" t="str">
        <x:v>待确认</x:v>
      </x:c>
      <x:c r="F13" s="85" t="str">
        <x:v>设备管理、生产负责人</x:v>
      </x:c>
      <x:c r="G13" s="85" t="str">
        <x:v>发布设备状态字典、禁用阈值和恢复流程；关联 MES-RPT-003、015。</x:v>
      </x:c>
    </x:row>
    <x:row r="14" ht="104" customHeight="1">
      <x:c r="A14" s="86" t="str">
        <x:v>DEC-011</x:v>
      </x:c>
      <x:c r="B14" s="85" t="str">
        <x:v>既有项目基线与本次会议冲突</x:v>
      </x:c>
      <x:c r="C14" s="85" t="str">
        <x:v>现有 `docs/inception/project-brief.md` 和工序池验收文档要求一次提交同时写入报工、记录本和工序池；本次会议要求批记录完全独立于报工。</x:v>
      </x:c>
      <x:c r="D14" s="85" t="str">
        <x:v>本工作簿按本次会议形成需求初稿，但开发前必须确定哪个口径是正式基线，并同步更新 PRD、系统设计、BDD/TDD 和验收文档。</x:v>
      </x:c>
      <x:c r="E14" s="94" t="str">
        <x:v>范围阻塞</x:v>
      </x:c>
      <x:c r="F14" s="85" t="str">
        <x:v>产品负责人、生产、QA、项目负责人</x:v>
      </x:c>
      <x:c r="G14" s="85" t="str">
        <x:v>书面确认组合提交或完全解耦的最终方案，并统一现有项目文档；关联 MES-RPT-007。</x:v>
      </x:c>
    </x:row>
    <x:row r="15" ht="104" customHeight="1">
      <x:c r="A15" s="86" t="str">
        <x:v>DEC-012</x:v>
      </x:c>
      <x:c r="B15" s="85" t="str">
        <x:v>审核副本数值夹紧</x:v>
      </x:c>
      <x:c r="C15" s="85" t="str">
        <x:v>既有项目文档提出审核副本将超限值调整为上下限；本次矩阵要求任何调整值不得冒充原始实测值。</x:v>
      </x:c>
      <x:c r="D15" s="85" t="str">
        <x:v>仅在 QA/法规书面批准、原始值永久保留、调整规则透明且报告明确标识衍生值时才可设计审核副本转换。</x:v>
      </x:c>
      <x:c r="E15" s="94" t="str">
        <x:v>合规阻塞</x:v>
      </x:c>
      <x:c r="F15" s="85" t="str">
        <x:v>QA、法规、质量负责人</x:v>
      </x:c>
      <x:c r="G15" s="85" t="str">
        <x:v>批准审核副本用途、显示方式、签名、追溯和外部报告规则；关联 MES-RPT-025、026。</x:v>
      </x:c>
    </x:row>
    <x:row r="16" ht="104" customHeight="1">
      <x:c r="A16" s="86" t="str">
        <x:v>DEC-013</x:v>
      </x:c>
      <x:c r="B16" s="85" t="str">
        <x:v>订单确认周期与确认订单池</x:v>
      </x:c>
      <x:c r="C16" s="85" t="str">
        <x:v>计划员与班组长可能每周、每两周或当天确认紧急订单，生产订单不一定是当天新建订单。</x:v>
      </x:c>
      <x:c r="D16" s="85" t="str">
        <x:v>按确认订单池管理：凡计划员与班组长已确认且未停做的订单均进入待执行范围，确认时间和生产执行时间分别记录。</x:v>
      </x:c>
      <x:c r="E16" s="101" t="str">
        <x:v>已确认</x:v>
      </x:c>
      <x:c r="F16" s="85" t="str">
        <x:v>计划员、生产班组长</x:v>
      </x:c>
      <x:c r="G16" s="85" t="str">
        <x:v>确认订单池字段、紧急订单标识和优先级规则；关联 MES-RPT-031。</x:v>
      </x:c>
    </x:row>
    <x:row r="17" ht="104" customHeight="1">
      <x:c r="A17" s="86" t="str">
        <x:v>DEC-014</x:v>
      </x:c>
      <x:c r="B17" s="85" t="str">
        <x:v>异常订单停做规则</x:v>
      </x:c>
      <x:c r="C17" s="85" t="str">
        <x:v>班组长可因原材料异常、客户取消等原因上报异常订单，异常后该订单不再继续生产。</x:v>
      </x:c>
      <x:c r="D17" s="85" t="str">
        <x:v>首期提供异常上报和订单停做状态，但已领料、已报工或部分完成订单的处置和审批边界仍需业务确认。</x:v>
      </x:c>
      <x:c r="E17" s="104" t="str">
        <x:v>待确认</x:v>
      </x:c>
      <x:c r="F17" s="85" t="str">
        <x:v>生产、计划、仓库、QA</x:v>
      </x:c>
      <x:c r="G17" s="85" t="str">
        <x:v>明确异常原因字典、停做审批、已领物料退回/隔离和已生产数量处理；关联 MES-RPT-032。</x:v>
      </x:c>
    </x:row>
    <x:row r="18" ht="104" customHeight="1">
      <x:c r="A18" s="86" t="str">
        <x:v>DEC-015</x:v>
      </x:c>
      <x:c r="B18" s="85" t="str">
        <x:v>工序生产系数归属</x:v>
      </x:c>
      <x:c r="C18" s="85" t="str">
        <x:v>工艺路线中每个工序可配置生产系数，例如套管工序系数 3.0 时，300 个产品订单需完成 900 个工序目标。</x:v>
      </x:c>
      <x:c r="D18" s="85" t="str">
        <x:v>将生产系数作为工艺路线工序级正式配置，订单工序目标按订单数量乘以系数计算，不用成品数量简单替代。</x:v>
      </x:c>
      <x:c r="E18" s="90" t="str">
        <x:v>已整理口径</x:v>
      </x:c>
      <x:c r="F18" s="85" t="str">
        <x:v>工艺、生产、产品负责人</x:v>
      </x:c>
      <x:c r="G18" s="85" t="str">
        <x:v>确认系数维护权限、精度、版本生效和历史订单是否锁定旧系数；关联 MES-RPT-033。</x:v>
      </x:c>
    </x:row>
    <x:row r="19" ht="104" customHeight="1">
      <x:c r="A19" s="86" t="str">
        <x:v>DEC-016</x:v>
      </x:c>
      <x:c r="B19" s="85" t="str">
        <x:v>跨日工序报工分配</x:v>
      </x:c>
      <x:c r="C19" s="85" t="str">
        <x:v>员工按工序报工，班组长再将每个工序的完成数量分配给对应订单，可能存在跨日、跨订单和部分完成。</x:v>
      </x:c>
      <x:c r="D19" s="85" t="str">
        <x:v>首期必须保留工序维度分配明细；跨日滚动和多订单分配规则需产品化，不能只按日总产量覆盖。</x:v>
      </x:c>
      <x:c r="E19" s="104" t="str">
        <x:v>待确认</x:v>
      </x:c>
      <x:c r="F19" s="85" t="str">
        <x:v>生产班组长、计划员</x:v>
      </x:c>
      <x:c r="G19" s="85" t="str">
        <x:v>明确 FIFO/手工指定/优先级等分配规则，以及部分完成、返工和损耗归属；关联 MES-RPT-034。</x:v>
      </x:c>
    </x:row>
    <x:row r="20" ht="104" customHeight="1">
      <x:c r="A20" s="86" t="str">
        <x:v>DEC-017</x:v>
      </x:c>
      <x:c r="B20" s="85" t="str">
        <x:v>设备参数写入批记录时点</x:v>
      </x:c>
      <x:c r="C20" s="85" t="str">
        <x:v>用户要求某订单某工序完成目标数量后，将生产填写的设备参数写到该工序对应批记录表单并更新订单进度。</x:v>
      </x:c>
      <x:c r="D20" s="85" t="str">
        <x:v>按工序目标完成触发归集，但写入方式必须保留报工来源链路；未达目标只更新部分进度，不生成完成态。</x:v>
      </x:c>
      <x:c r="E20" s="90" t="str">
        <x:v>已整理口径</x:v>
      </x:c>
      <x:c r="F20" s="85" t="str">
        <x:v>生产、QA、产品负责人</x:v>
      </x:c>
      <x:c r="G20" s="85" t="str">
        <x:v>确认多设备、多次报工、超范围参数和更正记录在批记录中的展示格式；关联 MES-RPT-035。</x:v>
      </x:c>
    </x:row>
  </x:sheetData>
  <x:mergeCells>
    <x:mergeCell ref="A1:G1"/>
    <x:mergeCell ref="A2:G2"/>
  </x:mergeCells>
  <x:dataValidations count="1">
    <x:dataValidation type="list" sqref="E4:E20">
      <x:formula1>"已确认,已整理口径,待确认,二期,合规阻塞,范围阻塞"</x:formula1>
    </x:dataValidation>
  </x:dataValidations>
  <x:pageMargins left="0.7" right="0.7" top="0.75" bottom="0.75" header="0.3" footer="0.3"/>
</x:worksheet>
</file>