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israel/Developer/unilabor/unilabor-docsafe/unilabor-safedoc-ui/src/assets/"/>
    </mc:Choice>
  </mc:AlternateContent>
  <xr:revisionPtr revIDLastSave="0" documentId="8_{C715074D-67A2-944D-8CD4-7913854B04C2}" xr6:coauthVersionLast="47" xr6:coauthVersionMax="47" xr10:uidLastSave="{00000000-0000-0000-0000-000000000000}"/>
  <bookViews>
    <workbookView xWindow="-140" yWindow="660" windowWidth="29040" windowHeight="15720" xr2:uid="{B77D6574-ADAA-4CA7-99EB-BDE655D871D2}"/>
  </bookViews>
  <sheets>
    <sheet name="CENTRO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3" l="1"/>
  <c r="B16" i="13"/>
  <c r="B15" i="13"/>
  <c r="B14" i="13"/>
  <c r="B13" i="13"/>
  <c r="B9" i="13"/>
  <c r="B4" i="13"/>
  <c r="B5" i="13"/>
  <c r="B6" i="13"/>
  <c r="B7" i="13"/>
  <c r="B8" i="13"/>
  <c r="B10" i="13"/>
  <c r="B11" i="13"/>
  <c r="B3" i="13"/>
  <c r="B2" i="13"/>
</calcChain>
</file>

<file path=xl/sharedStrings.xml><?xml version="1.0" encoding="utf-8"?>
<sst xmlns="http://schemas.openxmlformats.org/spreadsheetml/2006/main" count="35" uniqueCount="35">
  <si>
    <t xml:space="preserve">NOMBRE </t>
  </si>
  <si>
    <t>Itzel Margarita Escalante C.</t>
  </si>
  <si>
    <t>Jhoana Paulina Sequera C.</t>
  </si>
  <si>
    <t>Victor Manuel Hernández  M.</t>
  </si>
  <si>
    <t xml:space="preserve">Ada Karen Hernández Arias </t>
  </si>
  <si>
    <t>David Rodolfo Carballo Jácome</t>
  </si>
  <si>
    <t>Dulce Maria Bernat Moreno</t>
  </si>
  <si>
    <t>Flor Maria Rosas  Movis</t>
  </si>
  <si>
    <t>Guillermo Priego Hernández</t>
  </si>
  <si>
    <t>Karen Yesseli Falcón Romero</t>
  </si>
  <si>
    <t>Litzy Jysmel Magaña Jiménez</t>
  </si>
  <si>
    <t>Mariana Salvador Diaz</t>
  </si>
  <si>
    <t xml:space="preserve">Miriam Lopez Geronimo </t>
  </si>
  <si>
    <t xml:space="preserve">Beatriz Izquierdo Alvarez </t>
  </si>
  <si>
    <t>CORREO</t>
  </si>
  <si>
    <t>INICIALES</t>
  </si>
  <si>
    <t>a_dulce_maria@unilabor.mx</t>
  </si>
  <si>
    <t>a_flor_maria@unilabor.mx</t>
  </si>
  <si>
    <t>a_karen_yesseli@unilabor.mx</t>
  </si>
  <si>
    <t>a_litzy_jysmel@unilabor.mx</t>
  </si>
  <si>
    <t>a_mariana_salvador@unilabor.mx</t>
  </si>
  <si>
    <t>a_miriam_lopez@unilabor.mx</t>
  </si>
  <si>
    <t>a_beatriz_izquierdo@unilabor.mx</t>
  </si>
  <si>
    <t>Aranza Cruz Maldonado</t>
  </si>
  <si>
    <t>Miguel Angel Flores León</t>
  </si>
  <si>
    <t>b_aranza_cruz@unilabor.mx</t>
  </si>
  <si>
    <t>b_itzel_margarita@unilabor.mx</t>
  </si>
  <si>
    <t>b_jhoana_paulina@unilabor.mx</t>
  </si>
  <si>
    <t>b_miguel_angel@unilabor.mx</t>
  </si>
  <si>
    <t>direccion.general@unilabor.mx</t>
  </si>
  <si>
    <t>analiticos.centro@unilabor.mx</t>
  </si>
  <si>
    <t>analiticos.cide@unilabor.mx</t>
  </si>
  <si>
    <t>a_david_carballo@unilabor.mx</t>
  </si>
  <si>
    <t xml:space="preserve">Francisco Ignacio Suarez Espejo </t>
  </si>
  <si>
    <t>a_francisco_suarez@unilabor.mx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</si>
</sst>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theme="1"/>
      <name val="Trebuchet MS"/>
      <family val="2"/>
    </font>
    <font>
      <sz val="10"/>
      <name val="Trebuchet MS"/>
      <family val="2"/>
    </font>
    <font>
      <b/>
      <u/>
      <sz val="12"/>
      <color theme="1"/>
      <name val="Calibri"/>
      <family val="2"/>
      <scheme val="minor"/>
    </font>
    <font>
      <sz val="1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1" tint="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7" fillId="2" borderId="1" xfId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7" fillId="0" borderId="1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_miriam_lopez@unilabor.mx" TargetMode="External"/><Relationship Id="rId13" Type="http://schemas.openxmlformats.org/officeDocument/2006/relationships/hyperlink" Target="mailto:b_jhoana_paulina@unilabor.mx" TargetMode="External"/><Relationship Id="rId3" Type="http://schemas.openxmlformats.org/officeDocument/2006/relationships/hyperlink" Target="mailto:a_dulce_maria@unilabor.mx" TargetMode="External"/><Relationship Id="rId7" Type="http://schemas.openxmlformats.org/officeDocument/2006/relationships/hyperlink" Target="mailto:a_litzy_jysmel@unilabor.mx" TargetMode="External"/><Relationship Id="rId12" Type="http://schemas.openxmlformats.org/officeDocument/2006/relationships/hyperlink" Target="mailto:b_itzel_margarita@unilabor.mx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a_david_carballo@unilabor.mx" TargetMode="External"/><Relationship Id="rId16" Type="http://schemas.openxmlformats.org/officeDocument/2006/relationships/hyperlink" Target="mailto:a_francisco_suarez@unilabor.mx" TargetMode="External"/><Relationship Id="rId1" Type="http://schemas.openxmlformats.org/officeDocument/2006/relationships/hyperlink" Target="mailto:analiticos.centro@unilabor.mx" TargetMode="External"/><Relationship Id="rId6" Type="http://schemas.openxmlformats.org/officeDocument/2006/relationships/hyperlink" Target="mailto:a_karen_yesseli@unilabor.mx" TargetMode="External"/><Relationship Id="rId11" Type="http://schemas.openxmlformats.org/officeDocument/2006/relationships/hyperlink" Target="mailto:b_aranza_cruz@unilabor.mx" TargetMode="External"/><Relationship Id="rId5" Type="http://schemas.openxmlformats.org/officeDocument/2006/relationships/hyperlink" Target="mailto:direccion.general@unilabor.mx" TargetMode="External"/><Relationship Id="rId15" Type="http://schemas.openxmlformats.org/officeDocument/2006/relationships/hyperlink" Target="mailto:analiticos.cide@unilabor.mx" TargetMode="External"/><Relationship Id="rId10" Type="http://schemas.openxmlformats.org/officeDocument/2006/relationships/hyperlink" Target="mailto:a_mariana_salvador@unilabor.mx" TargetMode="External"/><Relationship Id="rId4" Type="http://schemas.openxmlformats.org/officeDocument/2006/relationships/hyperlink" Target="mailto:a_flor_maria@unilabor.mx" TargetMode="External"/><Relationship Id="rId9" Type="http://schemas.openxmlformats.org/officeDocument/2006/relationships/hyperlink" Target="mailto:a_beatriz_izquierdo@unilabor.mx" TargetMode="External"/><Relationship Id="rId14" Type="http://schemas.openxmlformats.org/officeDocument/2006/relationships/hyperlink" Target="mailto:b_miguel_angel@unilabor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EF809-8DA2-412F-A570-A9B1B783F08D}">
  <sheetPr codeName="Hoja2"/>
  <dimension ref="A1:M17"/>
  <sheetViews>
    <sheetView tabSelected="1" workbookViewId="0">
      <selection activeCell="C17" sqref="C17"/>
    </sheetView>
  </sheetViews>
  <sheetFormatPr baseColWidth="10" defaultColWidth="11.5" defaultRowHeight="15" x14ac:dyDescent="0.2"/>
  <cols>
    <col min="1" max="1" width="29" style="9" customWidth="1"/>
    <col min="2" max="2" width="42.5" style="9" hidden="1" customWidth="1"/>
    <col min="3" max="3" width="36.5" style="9" customWidth="1"/>
    <col min="4" max="10" width="11.5" style="9"/>
    <col min="11" max="11" width="28.5" style="9" bestFit="1" customWidth="1"/>
    <col min="12" max="12" width="16.6640625" style="9" customWidth="1"/>
    <col min="13" max="13" width="29" style="9" customWidth="1"/>
    <col min="14" max="16384" width="11.5" style="9"/>
  </cols>
  <sheetData>
    <row r="1" spans="1:13" ht="28.5" customHeight="1" x14ac:dyDescent="0.2">
      <c r="A1" s="5" t="s">
        <v>0</v>
      </c>
      <c r="B1" s="7" t="s">
        <v>15</v>
      </c>
      <c r="C1" s="6" t="s">
        <v>14</v>
      </c>
      <c r="K1" s="12"/>
      <c r="L1" s="12"/>
      <c r="M1" s="12"/>
    </row>
    <row r="2" spans="1:13" ht="30" customHeight="1" x14ac:dyDescent="0.2">
      <c r="A2" s="10" t="s">
        <v>4</v>
      </c>
      <c r="B2" s="3" t="e">
        <f>SUBSTITUTE(#REF!," ", "_")</f>
        <v>#REF!</v>
      </c>
      <c r="C2" s="8" t="s">
        <v>30</v>
      </c>
      <c r="F2" s="13"/>
      <c r="G2" s="13"/>
      <c r="H2" s="13"/>
      <c r="K2" s="1"/>
      <c r="L2" s="2"/>
      <c r="M2" s="2"/>
    </row>
    <row r="3" spans="1:13" ht="30" customHeight="1" x14ac:dyDescent="0.2">
      <c r="A3" s="10" t="s">
        <v>5</v>
      </c>
      <c r="B3" s="3" t="e">
        <f>SUBSTITUTE(#REF!," ", "_")</f>
        <v>#REF!</v>
      </c>
      <c r="C3" s="8" t="s">
        <v>32</v>
      </c>
    </row>
    <row r="4" spans="1:13" ht="30" customHeight="1" x14ac:dyDescent="0.2">
      <c r="A4" s="10" t="s">
        <v>6</v>
      </c>
      <c r="B4" s="3" t="e">
        <f>SUBSTITUTE(#REF!," ", "_")</f>
        <v>#REF!</v>
      </c>
      <c r="C4" s="8" t="s">
        <v>16</v>
      </c>
    </row>
    <row r="5" spans="1:13" ht="30" customHeight="1" x14ac:dyDescent="0.2">
      <c r="A5" s="10" t="s">
        <v>7</v>
      </c>
      <c r="B5" s="3" t="e">
        <f>SUBSTITUTE(#REF!," ", "_")</f>
        <v>#REF!</v>
      </c>
      <c r="C5" s="8" t="s">
        <v>17</v>
      </c>
    </row>
    <row r="6" spans="1:13" ht="30" customHeight="1" x14ac:dyDescent="0.2">
      <c r="A6" s="10" t="s">
        <v>8</v>
      </c>
      <c r="B6" s="3" t="e">
        <f>SUBSTITUTE(#REF!," ", "_")</f>
        <v>#REF!</v>
      </c>
      <c r="C6" s="8" t="s">
        <v>29</v>
      </c>
    </row>
    <row r="7" spans="1:13" ht="30" customHeight="1" x14ac:dyDescent="0.2">
      <c r="A7" s="10" t="s">
        <v>9</v>
      </c>
      <c r="B7" s="3" t="e">
        <f>SUBSTITUTE(#REF!," ", "_")</f>
        <v>#REF!</v>
      </c>
      <c r="C7" s="8" t="s">
        <v>18</v>
      </c>
    </row>
    <row r="8" spans="1:13" ht="30" customHeight="1" x14ac:dyDescent="0.2">
      <c r="A8" s="10" t="s">
        <v>10</v>
      </c>
      <c r="B8" s="3" t="e">
        <f>SUBSTITUTE(#REF!," ", "_")</f>
        <v>#REF!</v>
      </c>
      <c r="C8" s="8" t="s">
        <v>19</v>
      </c>
    </row>
    <row r="9" spans="1:13" ht="30" customHeight="1" x14ac:dyDescent="0.2">
      <c r="A9" s="10" t="s">
        <v>11</v>
      </c>
      <c r="B9" s="3" t="e">
        <f>SUBSTITUTE(#REF!," ", "_")</f>
        <v>#REF!</v>
      </c>
      <c r="C9" s="8" t="s">
        <v>20</v>
      </c>
    </row>
    <row r="10" spans="1:13" ht="30" customHeight="1" x14ac:dyDescent="0.2">
      <c r="A10" s="10" t="s">
        <v>12</v>
      </c>
      <c r="B10" s="3" t="e">
        <f>SUBSTITUTE(#REF!," ", "_")</f>
        <v>#REF!</v>
      </c>
      <c r="C10" s="8" t="s">
        <v>21</v>
      </c>
    </row>
    <row r="11" spans="1:13" ht="30" customHeight="1" x14ac:dyDescent="0.2">
      <c r="A11" s="10" t="s">
        <v>13</v>
      </c>
      <c r="B11" s="3" t="e">
        <f>SUBSTITUTE(#REF!," ", "_")</f>
        <v>#REF!</v>
      </c>
      <c r="C11" s="8" t="s">
        <v>22</v>
      </c>
    </row>
    <row r="12" spans="1:13" ht="30" customHeight="1" x14ac:dyDescent="0.2">
      <c r="A12" s="11" t="s">
        <v>33</v>
      </c>
      <c r="C12" s="14" t="s">
        <v>34</v>
      </c>
    </row>
    <row r="13" spans="1:13" ht="30" customHeight="1" x14ac:dyDescent="0.2">
      <c r="A13" s="4" t="s">
        <v>23</v>
      </c>
      <c r="B13" s="3" t="e">
        <f>SUBSTITUTE(#REF!," ", "_")</f>
        <v>#REF!</v>
      </c>
      <c r="C13" s="8" t="s">
        <v>25</v>
      </c>
    </row>
    <row r="14" spans="1:13" ht="30" customHeight="1" x14ac:dyDescent="0.2">
      <c r="A14" s="4" t="s">
        <v>1</v>
      </c>
      <c r="B14" s="3" t="e">
        <f>SUBSTITUTE(#REF!," ", "_")</f>
        <v>#REF!</v>
      </c>
      <c r="C14" s="8" t="s">
        <v>26</v>
      </c>
    </row>
    <row r="15" spans="1:13" x14ac:dyDescent="0.2">
      <c r="A15" s="4" t="s">
        <v>2</v>
      </c>
      <c r="B15" s="3" t="e">
        <f>SUBSTITUTE(#REF!," ", "_")</f>
        <v>#REF!</v>
      </c>
      <c r="C15" s="8" t="s">
        <v>27</v>
      </c>
    </row>
    <row r="16" spans="1:13" x14ac:dyDescent="0.2">
      <c r="A16" s="4" t="s">
        <v>24</v>
      </c>
      <c r="B16" s="3" t="e">
        <f>SUBSTITUTE(#REF!," ", "_")</f>
        <v>#REF!</v>
      </c>
      <c r="C16" s="8" t="s">
        <v>28</v>
      </c>
    </row>
    <row r="17" spans="1:3" x14ac:dyDescent="0.2">
      <c r="A17" s="4" t="s">
        <v>3</v>
      </c>
      <c r="B17" s="3" t="e">
        <f>SUBSTITUTE(#REF!," ", "_")</f>
        <v>#REF!</v>
      </c>
      <c r="C17" s="8" t="s">
        <v>31</v>
      </c>
    </row>
  </sheetData>
  <mergeCells count="2">
    <mergeCell ref="K1:M1"/>
    <mergeCell ref="F2:H2"/>
  </mergeCells>
  <hyperlinks>
    <hyperlink ref="C2" r:id="rId1" xr:uid="{E4DB1EFF-4638-4BA9-BB4D-A9761ACB0E77}"/>
    <hyperlink ref="C3" r:id="rId2" xr:uid="{283B809A-60CA-48D8-AACB-C2D98533DD58}"/>
    <hyperlink ref="C4" r:id="rId3" xr:uid="{172DC962-A3D2-45A9-9864-CF6B9B9D994C}"/>
    <hyperlink ref="C5" r:id="rId4" xr:uid="{0682F400-9E24-4934-B7AC-52281DB62EFD}"/>
    <hyperlink ref="C6" r:id="rId5" xr:uid="{0A8514C1-B40D-4B2D-8FAA-3807C21D70AD}"/>
    <hyperlink ref="C7" r:id="rId6" xr:uid="{5482D9FB-7546-447A-89A3-2C11167FAA52}"/>
    <hyperlink ref="C8" r:id="rId7" xr:uid="{00B81A67-A2E7-4520-B52A-B350EF6F61B0}"/>
    <hyperlink ref="C10" r:id="rId8" xr:uid="{B8007E69-7C5F-467A-9554-B22E27B3001B}"/>
    <hyperlink ref="C11" r:id="rId9" xr:uid="{D091A20E-1D48-4B0F-9D35-69DE9AE1442A}"/>
    <hyperlink ref="C9" r:id="rId10" xr:uid="{058857FE-9E01-4632-9DC9-EEE35C3AA921}"/>
    <hyperlink ref="C13" r:id="rId11" xr:uid="{4931C2DA-63A7-3E45-9700-F12317C9468D}"/>
    <hyperlink ref="C14" r:id="rId12" xr:uid="{A73DE561-A972-574D-A481-1952CC71A5C6}"/>
    <hyperlink ref="C15" r:id="rId13" xr:uid="{DD8263A2-C432-5C4E-BC7D-7787203648E0}"/>
    <hyperlink ref="C16" r:id="rId14" xr:uid="{852796BD-8D81-7242-A0C1-3E6106BCDD08}"/>
    <hyperlink ref="C17" r:id="rId15" xr:uid="{832AECF5-BD16-3048-90D8-6F7C59360A6F}"/>
    <hyperlink ref="C12" r:id="rId16" xr:uid="{D736EAFE-FA94-BA4D-8ED6-E67C5D3D8713}"/>
  </hyperlinks>
  <pageMargins left="0.70866141732283472" right="0.70866141732283472" top="0.74803149606299213" bottom="0.74803149606299213" header="0.31496062992125984" footer="0.31496062992125984"/>
  <pageSetup scale="80"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UNILABOR</dc:creator>
  <cp:lastModifiedBy>JOSE ISRAEL BLE GONZALEZ</cp:lastModifiedBy>
  <cp:lastPrinted>2025-01-29T16:10:06Z</cp:lastPrinted>
  <dcterms:created xsi:type="dcterms:W3CDTF">2023-01-06T18:40:37Z</dcterms:created>
  <dcterms:modified xsi:type="dcterms:W3CDTF">2026-09-28T20:31:45Z</dcterms:modified>
</cp:coreProperties>
</file>