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tium Files\altiumprojects\ESP32-C3-PHILS\BOM\"/>
    </mc:Choice>
  </mc:AlternateContent>
  <bookViews>
    <workbookView xWindow="0" yWindow="0" windowWidth="19180" windowHeight="10150"/>
  </bookViews>
  <sheets>
    <sheet name="q200i1di" sheetId="1" r:id="rId1"/>
  </sheets>
  <definedNames>
    <definedName name="_xlnm.Print_Titles" localSheetId="0">q200i1di!$1:$1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<sst xmlns="http://schemas.openxmlformats.org/spreadsheetml/2006/main" count="136" uniqueCount="107">
  <si>
    <t>Comment</t>
  </si>
  <si>
    <t>Description</t>
  </si>
  <si>
    <t>Designator</t>
  </si>
  <si>
    <t>Footprint</t>
  </si>
  <si>
    <t>LibRef</t>
  </si>
  <si>
    <t>Quantity</t>
  </si>
  <si>
    <t>104</t>
  </si>
  <si>
    <t>Multilayer Ceramic Capacitor, 0.1 uF, 16 V, ï¿½ 10%, X7R, 0402 [1005 Metric]</t>
  </si>
  <si>
    <t>C1, C2, C4, C6, C7, C8, C9, C10, C11, C12, C13, C15, C17, C18, C21, C22</t>
  </si>
  <si>
    <t>CAPC1005X55N2</t>
  </si>
  <si>
    <t>CC0402KRX7R7BB104</t>
  </si>
  <si>
    <t>C106</t>
  </si>
  <si>
    <t>Multilayer Ceramic Chip Capacitor 0402 Size 10uF 10V X5R ±20% Tolerance SMD T/R</t>
  </si>
  <si>
    <t>C3, C23, C24</t>
  </si>
  <si>
    <t>RC0402</t>
  </si>
  <si>
    <t>0402ZD106MAT2A</t>
  </si>
  <si>
    <t>106</t>
  </si>
  <si>
    <t>C5</t>
  </si>
  <si>
    <t>Multilayer Ceramic Capacitor, 10 uF, 6.3 V, ï¿½ 20%, X5R, 0402 [1005 Metric]</t>
  </si>
  <si>
    <t>C14</t>
  </si>
  <si>
    <t>CL05A106MQ5NUNC</t>
  </si>
  <si>
    <t>C225</t>
  </si>
  <si>
    <t>Multilayer Ceramic Capacitor, 2.2 uF, 6.3 V, ï¿½ 20%, X5R, 0402 [1005 Metric]</t>
  </si>
  <si>
    <t>C16</t>
  </si>
  <si>
    <t>RC0402X</t>
  </si>
  <si>
    <t>10</t>
  </si>
  <si>
    <t>0402 10 pF 50 V ±5 % Tolerance NP0 SMT Multilayer Ceramic Capacitor</t>
  </si>
  <si>
    <t>C19, C20</t>
  </si>
  <si>
    <t>C10</t>
  </si>
  <si>
    <t>SMD-LED-YELLOW-WHITE(0603)</t>
  </si>
  <si>
    <t>SMD LED Yellow-White</t>
  </si>
  <si>
    <t>D1</t>
  </si>
  <si>
    <t>LED-0603</t>
  </si>
  <si>
    <t>LED</t>
  </si>
  <si>
    <t>PH2-20-UA</t>
  </si>
  <si>
    <t/>
  </si>
  <si>
    <t>J1, J3</t>
  </si>
  <si>
    <t>HEADERPAD_20_80MIL</t>
  </si>
  <si>
    <t>USB-C</t>
  </si>
  <si>
    <t>USB Connector, 16 Contact(s), Male, Right Angle, Surface Mount Terminal, Locking, Receptacle</t>
  </si>
  <si>
    <t>J2</t>
  </si>
  <si>
    <t>GCT_USB4110GFA</t>
  </si>
  <si>
    <t>USB4110-GF-A</t>
  </si>
  <si>
    <t>IND2n2</t>
  </si>
  <si>
    <t>Inductor with Inductance: 2.2nH Tol. +/-0.1nH, Package: 0402 (1005)</t>
  </si>
  <si>
    <t>L1</t>
  </si>
  <si>
    <t>INDC1006X60N</t>
  </si>
  <si>
    <t>SPH252010H2R2MT</t>
  </si>
  <si>
    <t>Fixed Ind 2.220%UH 0.114 Ohm 1800</t>
  </si>
  <si>
    <t>L2</t>
  </si>
  <si>
    <t>IND-SMD_L2.5-W2.0_SWPA252012S</t>
  </si>
  <si>
    <t>5K1</t>
  </si>
  <si>
    <t>SMD Chip Resistor, 5.1 kOhm, ï¿½ 1%, 62.5 mW, 0402 [1005 Metric], Thick Film, General Purpose</t>
  </si>
  <si>
    <t>R1, R2, R3, R5, R6, R7, R8, R9</t>
  </si>
  <si>
    <t>RC0402FR-075K1L</t>
  </si>
  <si>
    <t>ERA-2AEB202X</t>
  </si>
  <si>
    <t>Res Thin Film 0402 2K Ohm 0.1% 0.063W ±25ppm/°C Molded SMD Punched Carrier T/R</t>
  </si>
  <si>
    <t>R4</t>
  </si>
  <si>
    <t>2K2</t>
  </si>
  <si>
    <t>SW_P</t>
  </si>
  <si>
    <t>Switch Tactile N.O. SPST Round Button Gull Wing 0.05A 12VDC 0.98N SMD T/R</t>
  </si>
  <si>
    <t>S1, S2</t>
  </si>
  <si>
    <t>SW</t>
  </si>
  <si>
    <t>TP</t>
  </si>
  <si>
    <t>T1, T2, T4</t>
  </si>
  <si>
    <t>JumpA</t>
  </si>
  <si>
    <t>T3, T5, T6, T7, T8, T9, T10</t>
  </si>
  <si>
    <t>USBLC6</t>
  </si>
  <si>
    <t>ESD Suppressor Diode Array Dual Uni-Dir 15kV Air Gap/15kV Contact Disc 6-Pin SOT-23 T/R</t>
  </si>
  <si>
    <t>U1</t>
  </si>
  <si>
    <t>SOT23-6L_STM</t>
  </si>
  <si>
    <t>USBLC6-2SC6</t>
  </si>
  <si>
    <t>SPX3819M5-L-3-3</t>
  </si>
  <si>
    <t>Linear Voltage Regulator IC Positive Fixed 1 Output 500mA SOT-23-5</t>
  </si>
  <si>
    <t>U2</t>
  </si>
  <si>
    <t>SOT95P280X145-5N</t>
  </si>
  <si>
    <t>ESP32-C3</t>
  </si>
  <si>
    <t>WiFi Modules (802.11) (Engineering Samples Only) SMD IC ESP32-C3, RISC-V single-core MCU, 2.4G Wi-Fi &amp; BLE 5.0 combo, QFN 32-pin, 5*5 mm, 40 ~ 105C</t>
  </si>
  <si>
    <t>U3</t>
  </si>
  <si>
    <t>QFN50P500X500X90-33N</t>
  </si>
  <si>
    <t>BMI088</t>
  </si>
  <si>
    <t>High-performance 6-axis inertial sensor (accelerometer + gyroscope) &lt;a href="https://pricing.snapeda.com/parts/BMI088/Bosch%20Sensortec/view-part?ref=eda"&gt;Check prices&lt;/a&gt;</t>
  </si>
  <si>
    <t>U4</t>
  </si>
  <si>
    <t>PQFN50P450X300X100-16N</t>
  </si>
  <si>
    <t>BMM350</t>
  </si>
  <si>
    <t>No Description Available</t>
  </si>
  <si>
    <t>U5</t>
  </si>
  <si>
    <t>BGA9_BMM350_BOS</t>
  </si>
  <si>
    <t>W25Q16JVUXIQ_TR</t>
  </si>
  <si>
    <t>NOR Flash Serial (SPI, Dual SPI, Quad SPI) 3V/3.3V 16M-bit 2M x 8 6ns 8-Pin USON EP T/R</t>
  </si>
  <si>
    <t>U6</t>
  </si>
  <si>
    <t>IC_W25Q16JVUXIQ_TR</t>
  </si>
  <si>
    <t>BME688</t>
  </si>
  <si>
    <t>Gas sensor measuring relative humidity, barometric pressure, ambient temperature and gas (VOC)</t>
  </si>
  <si>
    <t>U7</t>
  </si>
  <si>
    <t>IC_BME688</t>
  </si>
  <si>
    <t>BMP390</t>
  </si>
  <si>
    <t>U8</t>
  </si>
  <si>
    <t>10LGA_2X2X0p75_BOS</t>
  </si>
  <si>
    <t>SHT45-AD1B-R3</t>
  </si>
  <si>
    <t>Digital Relative Humidity Temperature Sensor, Â±1.0 %RH, Â±0.1 Â°C, Ultra-Low-Power, with filtermembrane</t>
  </si>
  <si>
    <t>U9</t>
  </si>
  <si>
    <t>SHT4X</t>
  </si>
  <si>
    <t>CRYSTAL 40.0000MHZ 18PF SMD</t>
  </si>
  <si>
    <t>Y1</t>
  </si>
  <si>
    <t>XTAL_ECS-400-18-33-JGN-TR3</t>
  </si>
  <si>
    <t>ECS-400-18-33-JGN-TR3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</si>
</sst>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8" sqref="F28"/>
    </sheetView>
  </sheetViews>
  <sheetFormatPr defaultRowHeight="14.5" x14ac:dyDescent="0.35"/>
  <cols>
    <col min="1" max="1" width="18.81640625" customWidth="1"/>
    <col min="2" max="2" width="19.453125" customWidth="1"/>
    <col min="3" max="3" width="18.81640625" customWidth="1"/>
    <col min="4" max="4" width="29.26953125" customWidth="1"/>
    <col min="5" max="6" width="18.81640625" customWidth="1"/>
  </cols>
  <sheetData>
    <row r="1" spans="1:6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16</v>
      </c>
    </row>
    <row r="3" spans="1:6" x14ac:dyDescent="0.35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1">
        <v>3</v>
      </c>
    </row>
    <row r="4" spans="1:6" x14ac:dyDescent="0.35">
      <c r="A4" s="2" t="s">
        <v>16</v>
      </c>
      <c r="B4" s="2" t="s">
        <v>12</v>
      </c>
      <c r="C4" s="2" t="s">
        <v>17</v>
      </c>
      <c r="D4" s="2" t="s">
        <v>14</v>
      </c>
      <c r="E4" s="2" t="s">
        <v>15</v>
      </c>
      <c r="F4" s="1">
        <v>1</v>
      </c>
    </row>
    <row r="5" spans="1:6" x14ac:dyDescent="0.35">
      <c r="A5" s="2" t="s">
        <v>16</v>
      </c>
      <c r="B5" s="2" t="s">
        <v>18</v>
      </c>
      <c r="C5" s="2" t="s">
        <v>19</v>
      </c>
      <c r="D5" s="2" t="s">
        <v>20</v>
      </c>
      <c r="E5" s="2" t="s">
        <v>20</v>
      </c>
      <c r="F5" s="1">
        <v>1</v>
      </c>
    </row>
    <row r="6" spans="1:6" x14ac:dyDescent="0.35">
      <c r="A6" s="2" t="s">
        <v>21</v>
      </c>
      <c r="B6" s="2" t="s">
        <v>22</v>
      </c>
      <c r="C6" s="2" t="s">
        <v>23</v>
      </c>
      <c r="D6" s="2" t="s">
        <v>24</v>
      </c>
      <c r="E6" s="2" t="s">
        <v>21</v>
      </c>
      <c r="F6" s="1">
        <v>1</v>
      </c>
    </row>
    <row r="7" spans="1:6" x14ac:dyDescent="0.35">
      <c r="A7" s="2" t="s">
        <v>25</v>
      </c>
      <c r="B7" s="2" t="s">
        <v>26</v>
      </c>
      <c r="C7" s="2" t="s">
        <v>27</v>
      </c>
      <c r="D7" s="2" t="s">
        <v>14</v>
      </c>
      <c r="E7" s="2" t="s">
        <v>28</v>
      </c>
      <c r="F7" s="1">
        <v>2</v>
      </c>
    </row>
    <row r="8" spans="1:6" x14ac:dyDescent="0.35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1">
        <v>1</v>
      </c>
    </row>
    <row r="9" spans="1:6" x14ac:dyDescent="0.35">
      <c r="A9" s="2" t="s">
        <v>34</v>
      </c>
      <c r="B9" s="2" t="s">
        <v>35</v>
      </c>
      <c r="C9" s="2" t="s">
        <v>36</v>
      </c>
      <c r="D9" s="2" t="s">
        <v>37</v>
      </c>
      <c r="E9" s="2" t="s">
        <v>34</v>
      </c>
      <c r="F9" s="1">
        <v>2</v>
      </c>
    </row>
    <row r="10" spans="1:6" x14ac:dyDescent="0.35">
      <c r="A10" s="2" t="s">
        <v>38</v>
      </c>
      <c r="B10" s="2" t="s">
        <v>39</v>
      </c>
      <c r="C10" s="2" t="s">
        <v>40</v>
      </c>
      <c r="D10" s="2" t="s">
        <v>41</v>
      </c>
      <c r="E10" s="2" t="s">
        <v>42</v>
      </c>
      <c r="F10" s="1">
        <v>1</v>
      </c>
    </row>
    <row r="11" spans="1:6" x14ac:dyDescent="0.35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43</v>
      </c>
      <c r="F11" s="1">
        <v>1</v>
      </c>
    </row>
    <row r="12" spans="1:6" x14ac:dyDescent="0.35">
      <c r="A12" s="2" t="s">
        <v>47</v>
      </c>
      <c r="B12" s="2" t="s">
        <v>48</v>
      </c>
      <c r="C12" s="2" t="s">
        <v>49</v>
      </c>
      <c r="D12" s="2" t="s">
        <v>50</v>
      </c>
      <c r="E12" s="2" t="s">
        <v>47</v>
      </c>
      <c r="F12" s="1">
        <v>1</v>
      </c>
    </row>
    <row r="13" spans="1:6" x14ac:dyDescent="0.35">
      <c r="A13" s="2" t="s">
        <v>51</v>
      </c>
      <c r="B13" s="2" t="s">
        <v>52</v>
      </c>
      <c r="C13" s="2" t="s">
        <v>53</v>
      </c>
      <c r="D13" s="2" t="s">
        <v>14</v>
      </c>
      <c r="E13" s="2" t="s">
        <v>54</v>
      </c>
      <c r="F13" s="1">
        <v>8</v>
      </c>
    </row>
    <row r="14" spans="1:6" x14ac:dyDescent="0.35">
      <c r="A14" s="2" t="s">
        <v>55</v>
      </c>
      <c r="B14" s="2" t="s">
        <v>56</v>
      </c>
      <c r="C14" s="2" t="s">
        <v>57</v>
      </c>
      <c r="D14" s="2" t="s">
        <v>24</v>
      </c>
      <c r="E14" s="2" t="s">
        <v>58</v>
      </c>
      <c r="F14" s="1">
        <v>1</v>
      </c>
    </row>
    <row r="15" spans="1:6" x14ac:dyDescent="0.35">
      <c r="A15" s="2" t="s">
        <v>59</v>
      </c>
      <c r="B15" s="2" t="s">
        <v>60</v>
      </c>
      <c r="C15" s="2" t="s">
        <v>61</v>
      </c>
      <c r="D15" s="2" t="s">
        <v>62</v>
      </c>
      <c r="E15" s="2" t="s">
        <v>59</v>
      </c>
      <c r="F15" s="1">
        <v>2</v>
      </c>
    </row>
    <row r="16" spans="1:6" x14ac:dyDescent="0.35">
      <c r="A16" s="2" t="s">
        <v>63</v>
      </c>
      <c r="B16" s="2" t="s">
        <v>35</v>
      </c>
      <c r="C16" s="2" t="s">
        <v>64</v>
      </c>
      <c r="D16" s="2" t="s">
        <v>63</v>
      </c>
      <c r="E16" s="2" t="s">
        <v>63</v>
      </c>
      <c r="F16" s="1">
        <v>3</v>
      </c>
    </row>
    <row r="17" spans="1:6" x14ac:dyDescent="0.35">
      <c r="A17" s="2" t="s">
        <v>65</v>
      </c>
      <c r="B17" s="2" t="s">
        <v>35</v>
      </c>
      <c r="C17" s="2" t="s">
        <v>66</v>
      </c>
      <c r="D17" s="2" t="s">
        <v>65</v>
      </c>
      <c r="E17" s="2" t="s">
        <v>65</v>
      </c>
      <c r="F17" s="1">
        <v>7</v>
      </c>
    </row>
    <row r="18" spans="1:6" x14ac:dyDescent="0.35">
      <c r="A18" s="2" t="s">
        <v>67</v>
      </c>
      <c r="B18" s="2" t="s">
        <v>68</v>
      </c>
      <c r="C18" s="2" t="s">
        <v>69</v>
      </c>
      <c r="D18" s="2" t="s">
        <v>70</v>
      </c>
      <c r="E18" s="2" t="s">
        <v>71</v>
      </c>
      <c r="F18" s="1">
        <v>1</v>
      </c>
    </row>
    <row r="19" spans="1:6" x14ac:dyDescent="0.35">
      <c r="A19" s="2" t="s">
        <v>72</v>
      </c>
      <c r="B19" s="2" t="s">
        <v>73</v>
      </c>
      <c r="C19" s="2" t="s">
        <v>74</v>
      </c>
      <c r="D19" s="2" t="s">
        <v>75</v>
      </c>
      <c r="E19" s="2" t="s">
        <v>72</v>
      </c>
      <c r="F19" s="1">
        <v>1</v>
      </c>
    </row>
    <row r="20" spans="1:6" x14ac:dyDescent="0.35">
      <c r="A20" s="2" t="s">
        <v>76</v>
      </c>
      <c r="B20" s="2" t="s">
        <v>77</v>
      </c>
      <c r="C20" s="2" t="s">
        <v>78</v>
      </c>
      <c r="D20" s="2" t="s">
        <v>79</v>
      </c>
      <c r="E20" s="2" t="s">
        <v>76</v>
      </c>
      <c r="F20" s="1">
        <v>1</v>
      </c>
    </row>
    <row r="21" spans="1:6" x14ac:dyDescent="0.35">
      <c r="A21" s="2" t="s">
        <v>80</v>
      </c>
      <c r="B21" s="2" t="s">
        <v>81</v>
      </c>
      <c r="C21" s="2" t="s">
        <v>82</v>
      </c>
      <c r="D21" s="2" t="s">
        <v>83</v>
      </c>
      <c r="E21" s="2" t="s">
        <v>80</v>
      </c>
      <c r="F21" s="1">
        <v>1</v>
      </c>
    </row>
    <row r="22" spans="1:6" x14ac:dyDescent="0.35">
      <c r="A22" s="2" t="s">
        <v>84</v>
      </c>
      <c r="B22" s="2" t="s">
        <v>85</v>
      </c>
      <c r="C22" s="2" t="s">
        <v>86</v>
      </c>
      <c r="D22" s="2" t="s">
        <v>87</v>
      </c>
      <c r="E22" s="2" t="s">
        <v>84</v>
      </c>
      <c r="F22" s="1">
        <v>1</v>
      </c>
    </row>
    <row r="23" spans="1:6" x14ac:dyDescent="0.35">
      <c r="A23" s="2" t="s">
        <v>88</v>
      </c>
      <c r="B23" s="2" t="s">
        <v>89</v>
      </c>
      <c r="C23" s="2" t="s">
        <v>90</v>
      </c>
      <c r="D23" s="2" t="s">
        <v>91</v>
      </c>
      <c r="E23" s="2" t="s">
        <v>88</v>
      </c>
      <c r="F23" s="1">
        <v>1</v>
      </c>
    </row>
    <row r="24" spans="1:6" x14ac:dyDescent="0.35">
      <c r="A24" s="2" t="s">
        <v>92</v>
      </c>
      <c r="B24" s="2" t="s">
        <v>93</v>
      </c>
      <c r="C24" s="2" t="s">
        <v>94</v>
      </c>
      <c r="D24" s="2" t="s">
        <v>95</v>
      </c>
      <c r="E24" s="2" t="s">
        <v>92</v>
      </c>
      <c r="F24" s="1">
        <v>1</v>
      </c>
    </row>
    <row r="25" spans="1:6" x14ac:dyDescent="0.35">
      <c r="A25" s="2" t="s">
        <v>96</v>
      </c>
      <c r="B25" s="2" t="s">
        <v>85</v>
      </c>
      <c r="C25" s="2" t="s">
        <v>97</v>
      </c>
      <c r="D25" s="2" t="s">
        <v>98</v>
      </c>
      <c r="E25" s="2" t="s">
        <v>96</v>
      </c>
      <c r="F25" s="1">
        <v>1</v>
      </c>
    </row>
    <row r="26" spans="1:6" x14ac:dyDescent="0.35">
      <c r="A26" s="2" t="s">
        <v>99</v>
      </c>
      <c r="B26" s="2" t="s">
        <v>100</v>
      </c>
      <c r="C26" s="2" t="s">
        <v>101</v>
      </c>
      <c r="D26" s="2" t="s">
        <v>102</v>
      </c>
      <c r="E26" s="2" t="s">
        <v>99</v>
      </c>
      <c r="F26" s="1">
        <v>1</v>
      </c>
    </row>
    <row r="27" spans="1:6" x14ac:dyDescent="0.35">
      <c r="A27" s="2" t="s">
        <v>103</v>
      </c>
      <c r="B27" s="2" t="s">
        <v>35</v>
      </c>
      <c r="C27" s="2" t="s">
        <v>104</v>
      </c>
      <c r="D27" s="2" t="s">
        <v>105</v>
      </c>
      <c r="E27" s="2" t="s">
        <v>106</v>
      </c>
      <c r="F27" s="1">
        <v>1</v>
      </c>
    </row>
    <row r="28" spans="1:6" x14ac:dyDescent="0.35">
      <c r="F28">
        <f>SUM(F2:F27)</f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q200i1di</vt:lpstr>
      <vt:lpstr>q200i1di!Print_Titles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</dc:creator>
  <cp:lastModifiedBy>haque</cp:lastModifiedBy>
  <dcterms:created xsi:type="dcterms:W3CDTF">2025-06-11T12:57:58Z</dcterms:created>
  <dcterms:modified xsi:type="dcterms:W3CDTF">2025-06-11T13:01:06Z</dcterms:modified>
</cp:coreProperties>
</file>