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0"/>
  <workbookPr filterPrivacy="1"/>
  <xr:revisionPtr revIDLastSave="0" documentId="13_ncr:1_{00DCA2DE-9532-A745-BE48-79B7684E3984}" xr6:coauthVersionLast="45" xr6:coauthVersionMax="45" xr10:uidLastSave="{00000000-0000-0000-0000-000000000000}"/>
  <bookViews>
    <workbookView xWindow="820" yWindow="1480" windowWidth="27980" windowHeight="16460" activeTab="2" xr2:uid="{00000000-000D-0000-FFFF-FFFF00000000}"/>
  </bookViews>
  <sheets>
    <sheet name="ALBUM" sheetId="1" r:id="rId1"/>
    <sheet name="TRACK" sheetId="2" r:id="rId2"/>
    <sheet name="AUTHORIZE" sheetId="3" r:id="rId3"/>
    <sheet name="LABEL COPY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<sst xmlns="http://schemas.openxmlformats.org/spreadsheetml/2006/main" count="253" uniqueCount="152">
  <si>
    <t>依各編碼規則</t>
    <phoneticPr fontId="1" type="noConversion"/>
  </si>
  <si>
    <t>數字</t>
    <phoneticPr fontId="1" type="noConversion"/>
  </si>
  <si>
    <t>英數文字</t>
    <phoneticPr fontId="1" type="noConversion"/>
  </si>
  <si>
    <t>依ISRC編碼規則</t>
    <phoneticPr fontId="1" type="noConversion"/>
  </si>
  <si>
    <t>無(None)
兒童適宜(Clean)
兒童不宜(Explicit)</t>
    <phoneticPr fontId="1" type="noConversion"/>
  </si>
  <si>
    <t>排除</t>
    <phoneticPr fontId="1" type="noConversion"/>
  </si>
  <si>
    <t>代理商</t>
    <phoneticPr fontId="1" type="noConversion"/>
  </si>
  <si>
    <t>西元年/月/日</t>
    <phoneticPr fontId="1" type="noConversion"/>
  </si>
  <si>
    <t>版本</t>
    <phoneticPr fontId="1" type="noConversion"/>
  </si>
  <si>
    <t>西元年/月/日
(最初此專輯發行的日期，如果為新發行請填與銷售日期相同）</t>
    <phoneticPr fontId="1" type="noConversion"/>
  </si>
  <si>
    <t>主要類型*</t>
    <phoneticPr fontId="1" type="noConversion"/>
  </si>
  <si>
    <t>軌數*</t>
    <phoneticPr fontId="1" type="noConversion"/>
  </si>
  <si>
    <t>銷售開始日期*</t>
    <phoneticPr fontId="1" type="noConversion"/>
  </si>
  <si>
    <t>最初發行日期*</t>
    <phoneticPr fontId="1" type="noConversion"/>
  </si>
  <si>
    <t>藝人*</t>
    <phoneticPr fontId="1" type="noConversion"/>
  </si>
  <si>
    <t>標題*</t>
    <phoneticPr fontId="1" type="noConversion"/>
  </si>
  <si>
    <t>UPC/EAN/JAN*</t>
    <phoneticPr fontId="1" type="noConversion"/>
  </si>
  <si>
    <t>依類型列表</t>
    <phoneticPr fontId="1" type="noConversion"/>
  </si>
  <si>
    <t>依類型列表</t>
    <phoneticPr fontId="1" type="noConversion"/>
  </si>
  <si>
    <t>次要類型</t>
    <phoneticPr fontId="1" type="noConversion"/>
  </si>
  <si>
    <t>依語系列表
(專輯資訊所使用的語系，非歌曲的語言）</t>
    <phoneticPr fontId="1" type="noConversion"/>
  </si>
  <si>
    <t>基本資訊</t>
    <phoneticPr fontId="1" type="noConversion"/>
  </si>
  <si>
    <t>說明文字</t>
    <phoneticPr fontId="1" type="noConversion"/>
  </si>
  <si>
    <t>Apple專用資訊</t>
    <phoneticPr fontId="1" type="noConversion"/>
  </si>
  <si>
    <t>MFIT*</t>
    <phoneticPr fontId="1" type="noConversion"/>
  </si>
  <si>
    <t>角色*</t>
    <phoneticPr fontId="1" type="noConversion"/>
  </si>
  <si>
    <t>語系*</t>
    <phoneticPr fontId="1" type="noConversion"/>
  </si>
  <si>
    <t>是/否
(音檔格式是否為Master For ITunes，若是，則錄音室、錄音師、錄音師Mail為必填)</t>
    <phoneticPr fontId="1" type="noConversion"/>
  </si>
  <si>
    <t>C LINE*</t>
    <phoneticPr fontId="1" type="noConversion"/>
  </si>
  <si>
    <t>P LINE*</t>
    <phoneticPr fontId="1" type="noConversion"/>
  </si>
  <si>
    <t>HH.MM.SS
(依申請ISRC的格式填寫)</t>
    <phoneticPr fontId="1" type="noConversion"/>
  </si>
  <si>
    <t>ISRC*</t>
    <phoneticPr fontId="1" type="noConversion"/>
  </si>
  <si>
    <t>時間長度*</t>
    <phoneticPr fontId="1" type="noConversion"/>
  </si>
  <si>
    <t>光碟編號*</t>
    <phoneticPr fontId="1" type="noConversion"/>
  </si>
  <si>
    <t>曲序*</t>
    <phoneticPr fontId="1" type="noConversion"/>
  </si>
  <si>
    <t>數字</t>
    <phoneticPr fontId="1" type="noConversion"/>
  </si>
  <si>
    <t>依語言列表</t>
    <phoneticPr fontId="1" type="noConversion"/>
  </si>
  <si>
    <t>語言*</t>
    <phoneticPr fontId="1" type="noConversion"/>
  </si>
  <si>
    <t>分級保護*</t>
    <phoneticPr fontId="1" type="noConversion"/>
  </si>
  <si>
    <t>ISRC*</t>
    <phoneticPr fontId="1" type="noConversion"/>
  </si>
  <si>
    <t>作詞/作曲*</t>
    <phoneticPr fontId="1" type="noConversion"/>
  </si>
  <si>
    <t>所有權人*</t>
    <phoneticPr fontId="1" type="noConversion"/>
  </si>
  <si>
    <t>OP*</t>
    <phoneticPr fontId="1" type="noConversion"/>
  </si>
  <si>
    <t>SP*</t>
    <phoneticPr fontId="1" type="noConversion"/>
  </si>
  <si>
    <t>權利%*</t>
    <phoneticPr fontId="1" type="noConversion"/>
  </si>
  <si>
    <t>公傳*</t>
    <phoneticPr fontId="1" type="noConversion"/>
  </si>
  <si>
    <t>服務群組*</t>
    <phoneticPr fontId="1" type="noConversion"/>
  </si>
  <si>
    <t>服務*</t>
    <phoneticPr fontId="1" type="noConversion"/>
  </si>
  <si>
    <t>上架*</t>
    <phoneticPr fontId="1" type="noConversion"/>
  </si>
  <si>
    <t>英數文字，有不同語系文字，自行擴展</t>
    <phoneticPr fontId="1" type="noConversion"/>
  </si>
  <si>
    <t>英數文字，有不同語系文字，自行擴展</t>
    <phoneticPr fontId="1" type="noConversion"/>
  </si>
  <si>
    <t>英數文字，有不同語系文字自行擴展
(多位使用「/」)</t>
    <phoneticPr fontId="1" type="noConversion"/>
  </si>
  <si>
    <t>英數文字，有不同語系文字自行擴展</t>
    <phoneticPr fontId="1" type="noConversion"/>
  </si>
  <si>
    <t>英數文字，有不同語系文字自行擴展</t>
    <phoneticPr fontId="1" type="noConversion"/>
  </si>
  <si>
    <t>語系資訊</t>
    <phoneticPr fontId="1" type="noConversion"/>
  </si>
  <si>
    <t>備註</t>
    <phoneticPr fontId="1" type="noConversion"/>
  </si>
  <si>
    <t>Engineer Contact 錄音師Mail</t>
    <phoneticPr fontId="1" type="noConversion"/>
  </si>
  <si>
    <t>Engineer Name 錄音師</t>
    <phoneticPr fontId="1" type="noConversion"/>
  </si>
  <si>
    <t>Studio Name 錄音室</t>
    <phoneticPr fontId="1" type="noConversion"/>
  </si>
  <si>
    <t>依咪咕-風格列表</t>
    <phoneticPr fontId="1" type="noConversion"/>
  </si>
  <si>
    <t>依咪咕-歌手類型列表</t>
    <phoneticPr fontId="1" type="noConversion"/>
  </si>
  <si>
    <t>咪咕-歌手類型*</t>
    <phoneticPr fontId="1" type="noConversion"/>
  </si>
  <si>
    <t>咪咕-風格*</t>
    <phoneticPr fontId="1" type="noConversion"/>
  </si>
  <si>
    <t>上架品牌</t>
    <phoneticPr fontId="1" type="noConversion"/>
  </si>
  <si>
    <r>
      <t xml:space="preserve">說明
1. 多位則用多列表示
2. 詞、曲的權利加總各為50%
2a. 演奏曲/純音樂 直接填作曲人，然後曲100
2b. 口白/對話 直接填作詞人，然後詞100
3. SP填入我方公司就是該項目為「代結」
4. 公傳(Y=是 N=否)
5. 若該項公傳為Y，則SP必然為我方公司(必然為代結項目)
6. 我方公司包含 JSJ、FieryStar、PURE
</t>
    </r>
    <r>
      <rPr>
        <sz val="11"/>
        <color rgb="FFFF0000"/>
        <rFont val="新細明體 (本文)"/>
        <family val="1"/>
        <charset val="136"/>
      </rPr>
      <t>7. 若真的有公傳為 Y，但 SP 非我方公司的特例，請在匯入 CMS 後，找 RD 手動調整。</t>
    </r>
    <phoneticPr fontId="1" type="noConversion"/>
  </si>
  <si>
    <t>主唱
作詞者
作曲者
合唱(feat.)
混音者
演奏者
(多位使用「/」，對應藝人欄位)</t>
    <phoneticPr fontId="1" type="noConversion"/>
  </si>
  <si>
    <t>文字，不超過 100 字。</t>
    <phoneticPr fontId="1" type="noConversion"/>
  </si>
  <si>
    <t>咪咕專用資訊</t>
    <phoneticPr fontId="1" type="noConversion"/>
  </si>
  <si>
    <t>en</t>
    <phoneticPr fontId="1" type="noConversion"/>
  </si>
  <si>
    <t>Apple平台</t>
    <phoneticPr fontId="1" type="noConversion"/>
  </si>
  <si>
    <t>Apple Music</t>
    <phoneticPr fontId="1" type="noConversion"/>
  </si>
  <si>
    <t>AE,AG,AI,AM,AO,AR,AT,AU,AZ,BA,BB,BE,BG,BH,BJ,BM,BO,BR,BS,BT,BW,BY,BZ,CA,CD,CG,CH,CI,CL,CM,CO,CR,CV,CY,CZ,DE,DK,DM,DO,DZ,EC,EE,EG,ES,FI,FJ,FM,FR,GA,GB,GD,GE,GH,GM,GR,GT,GW,GY,HN,HR,HU,ID,IE,IL,IN,IQ,IS,IT,JM,JO,JP,KE,KG,KH,KN,KR,KW,KY,KZ,LA,LB,LC,LK,LR,LT,LU,LV,LY,MA,MD,ME,MG,MK,ML,MM,MN,MR,MS,MT,MU,MV,MW,MX,MZ,NA,NE,NG,NI,NL,NO,NP,NZ,OM,PA,PE,PG,PH,PL,PT,PY,QA,RO,RS,RU,RW,SA,SB,SC,SE,SI,SK,SL,SN,SR,SV,SZ,TC,TD,TH,TJ,TM,TN,TO,TR,TT,TZ,UA,UG,US,UY,UZ,VC,VE,VG,VN,VU,XK,YE,ZA,ZM,ZW</t>
    <phoneticPr fontId="1" type="noConversion"/>
  </si>
  <si>
    <t>JSJ</t>
  </si>
  <si>
    <t>iTunes</t>
    <phoneticPr fontId="1" type="noConversion"/>
  </si>
  <si>
    <t>AI,AG,AR,AM,AU,AT,AZ,BS,BH,BB,BY,BE,BZ,BM,BO,BW,BR,BN,BG,BF,KH,CA,CV,KY,CL,CO,CR,CY,CZ,DK,DM,DO,EC,EG,SV,EE,FJ,FI,FR,GM,DE,GH,GR,GD,GT,GW,HN,HU,IN,ID,IE,IL,IT,JP,JO,KZ,KE,KG,LA,LV,LB,LT,LU,MT,MU,MX,FM,MD,MN,MZ,NA,NP,NL,NZ,NI,NE,NG,NO,OM,PA,PG,PY,PE,PH,PL,PT,QA,RO,RU,SA,SK,SI,ZA,ES,LK,KN,SZ,SE,TJ,TH,TT,TR,TM,UG,UA,AE,GB,US,UZ,VE,VN,VG,ZW</t>
    <phoneticPr fontId="1" type="noConversion"/>
  </si>
  <si>
    <t>台灣線上</t>
    <phoneticPr fontId="1" type="noConversion"/>
  </si>
  <si>
    <t>KKBOX(TW)</t>
    <phoneticPr fontId="1" type="noConversion"/>
  </si>
  <si>
    <t>MyMusic</t>
    <phoneticPr fontId="1" type="noConversion"/>
  </si>
  <si>
    <t>friDay Music</t>
    <phoneticPr fontId="1" type="noConversion"/>
  </si>
  <si>
    <t>天暢台灣好</t>
    <phoneticPr fontId="1" type="noConversion"/>
  </si>
  <si>
    <t>愛放音樂</t>
    <phoneticPr fontId="1" type="noConversion"/>
  </si>
  <si>
    <t>萊爾富</t>
    <phoneticPr fontId="1" type="noConversion"/>
  </si>
  <si>
    <t>LINEMUSIC</t>
    <phoneticPr fontId="1" type="noConversion"/>
  </si>
  <si>
    <t>台灣電信</t>
    <phoneticPr fontId="1" type="noConversion"/>
  </si>
  <si>
    <t>中華電信</t>
  </si>
  <si>
    <t>遠傳電信</t>
  </si>
  <si>
    <t>台灣大哥大</t>
  </si>
  <si>
    <t>亞太電信</t>
  </si>
  <si>
    <t>台灣之星</t>
  </si>
  <si>
    <t>港澳</t>
    <phoneticPr fontId="1" type="noConversion"/>
  </si>
  <si>
    <t>JOOX</t>
  </si>
  <si>
    <t>MOOV</t>
  </si>
  <si>
    <t>MusicOne</t>
    <phoneticPr fontId="1" type="noConversion"/>
  </si>
  <si>
    <t>GD</t>
    <phoneticPr fontId="1" type="noConversion"/>
  </si>
  <si>
    <t>HK mobile operators DSP</t>
    <phoneticPr fontId="1" type="noConversion"/>
  </si>
  <si>
    <t>大陸互聯網</t>
    <phoneticPr fontId="1" type="noConversion"/>
  </si>
  <si>
    <t>蝦米音樂</t>
  </si>
  <si>
    <t>網易雲音樂</t>
  </si>
  <si>
    <t>酷狗音樂</t>
  </si>
  <si>
    <t>酷我音樂</t>
  </si>
  <si>
    <t>QQ音樂</t>
  </si>
  <si>
    <t>微博音樂</t>
  </si>
  <si>
    <t>千千音樂</t>
    <phoneticPr fontId="1" type="noConversion"/>
  </si>
  <si>
    <t>喜馬拉雅FM</t>
  </si>
  <si>
    <t>蜻蜓FM</t>
    <phoneticPr fontId="1" type="noConversion"/>
  </si>
  <si>
    <t>聽伴FM</t>
    <phoneticPr fontId="1" type="noConversion"/>
  </si>
  <si>
    <t>荔枝FM</t>
  </si>
  <si>
    <t>優酷視頻</t>
  </si>
  <si>
    <t>芒果TV</t>
  </si>
  <si>
    <t>騰訊視頻</t>
  </si>
  <si>
    <t>西瓜視頻</t>
    <phoneticPr fontId="1" type="noConversion"/>
  </si>
  <si>
    <t>愛奇藝視頻</t>
  </si>
  <si>
    <t>搜狐視頻</t>
  </si>
  <si>
    <t>PPTV視頻</t>
  </si>
  <si>
    <t>音悅臺</t>
    <phoneticPr fontId="1" type="noConversion"/>
  </si>
  <si>
    <t>小米音樂</t>
  </si>
  <si>
    <t>酷派音樂</t>
  </si>
  <si>
    <t>魅族音樂</t>
  </si>
  <si>
    <t>三星音樂</t>
  </si>
  <si>
    <t>大陸運營商</t>
    <phoneticPr fontId="1" type="noConversion"/>
  </si>
  <si>
    <t>中國移動(咪咕音樂)</t>
  </si>
  <si>
    <t>中國聯通(沃音樂)</t>
  </si>
  <si>
    <t>中國電信(愛音樂)</t>
  </si>
  <si>
    <t>Spotify等其它全球</t>
    <phoneticPr fontId="1" type="noConversion"/>
  </si>
  <si>
    <t>Anghami</t>
    <phoneticPr fontId="1" type="noConversion"/>
  </si>
  <si>
    <t>FUGA</t>
    <phoneticPr fontId="1" type="noConversion"/>
  </si>
  <si>
    <t>AD,AE,AF,AG,AI,AL,AM,AO,AQ,AR,AS,AT,AU,AW,AX,AZ,BA,BB,BD,BE,BF,BG,BH,BI,BJ,BL,BM,BN,BO,BQ,BR,BS,BT,BV,BW,BY,BZ,CA,CC,CD,CF,CG,CH,CI,CK,CL,CM,CN,CO,CR,CU,CV,CW,CX,CY,CZ,DE,DJ,DK,DM,DO,DZ,EC,EE,EG,EH,ER,ES,ET,FI,FJ,FK,FM,FO,FR,GA,GB,GD,GE,GF,GG,GH,GI,GL,GM,GN,GP,GQ,GR,GS,GT,GU,GW,GY,HM,HN,HR,HT,HU,ID,IE,IL,IM,IN,IO,IQ,IR,IS,IT,JE,JM,JO,JP,KE,KG,KH,KI,KM,KN,KP,KR,KW,KY,KZ,LA,LB,LC,LI,LK,LR,LS,LT,LU,LV,LY,MA,MC,MD,ME,MF,MG,MH,MK,ML,MM,MN,MP,MQ,MR,MS,MT,MU,MV,MW,MX,MZ,NA,NC,NE,NF,NG,NI,NL,NO,NP,NR,NU,NZ,OM,PA,PE,PF,PG,PH,PK,PL,PM,PN,PR,PS,PT,PW,PY,QA,RE,RO,RS,RU,RW,SA,SB,SC,SD,SE,SH,SI,SJ,SK,SL,SM,SN,SO,SR,SS,ST,SV,SX,SY,SZ,TC,TD,TF,TG,TH,TJ,TK,TL,TM,TN,TO,TR,TT,TV,TZ,UA,UG,UM,US,UY,UZ,VA,VC,VE,VG,VI,VN,VU,WF,WS,XK,YE,YT,ZA,ZM,ZW</t>
    <phoneticPr fontId="1" type="noConversion"/>
  </si>
  <si>
    <t>Akazoo</t>
    <phoneticPr fontId="1" type="noConversion"/>
  </si>
  <si>
    <t>AWA</t>
    <phoneticPr fontId="1" type="noConversion"/>
  </si>
  <si>
    <t>TIDAL</t>
    <phoneticPr fontId="1" type="noConversion"/>
  </si>
  <si>
    <t>Deezer</t>
    <phoneticPr fontId="1" type="noConversion"/>
  </si>
  <si>
    <t>iMusica</t>
    <phoneticPr fontId="1" type="noConversion"/>
  </si>
  <si>
    <t>Rhapsody</t>
    <phoneticPr fontId="1" type="noConversion"/>
  </si>
  <si>
    <t>Google Music</t>
    <phoneticPr fontId="1" type="noConversion"/>
  </si>
  <si>
    <t>Saavn</t>
    <phoneticPr fontId="1" type="noConversion"/>
  </si>
  <si>
    <t>Amazon</t>
    <phoneticPr fontId="1" type="noConversion"/>
  </si>
  <si>
    <t>Slacker</t>
    <phoneticPr fontId="1" type="noConversion"/>
  </si>
  <si>
    <t>YouTube(Music)</t>
    <phoneticPr fontId="1" type="noConversion"/>
  </si>
  <si>
    <t>YouTube Music Key Serv</t>
    <phoneticPr fontId="1" type="noConversion"/>
  </si>
  <si>
    <t>24-7 Entertainment</t>
    <phoneticPr fontId="1" type="noConversion"/>
  </si>
  <si>
    <t>7Digital</t>
    <phoneticPr fontId="1" type="noConversion"/>
  </si>
  <si>
    <t>Shazam</t>
    <phoneticPr fontId="1" type="noConversion"/>
  </si>
  <si>
    <t>Pandora (new 2016)</t>
    <phoneticPr fontId="1" type="noConversion"/>
  </si>
  <si>
    <t>Qobuz</t>
    <phoneticPr fontId="1" type="noConversion"/>
  </si>
  <si>
    <t>KKBOX海外</t>
    <phoneticPr fontId="1" type="noConversion"/>
  </si>
  <si>
    <t>JP</t>
    <phoneticPr fontId="1" type="noConversion"/>
  </si>
  <si>
    <t>Spotify</t>
    <phoneticPr fontId="1" type="noConversion"/>
  </si>
  <si>
    <t>AD,AE,AF,AG,AI,AL,AM,AO,AQ,AR,AS,AT,AU,AW,AX,AZ,BA,BB,BD,BE,BF,BG,BH,BI,BJ,BL,BM,BN,BO,BQ,BR,BS,BT,BV,BW,BY,BZ,CA,CC,CD,CF,CG,CH,CI,CK,CL,CM,CN,CO,CR,CU,CV,CW,CX,CY,CZ,DE,DJ,DK,DM,DO,DZ,EC,EE,EG,EH,ER,ES,ET,FI,FJ,FK,FM,FO,FR,GA,GB,GD,GE,GF,GG,GH,GI,GL,GM,GN,GP,GQ,GR,GS,GT,GU,GW,GY,HM,HN,HR,HT,HU,ID,IE,IL,IM,IN,IO,IQ,IR,IS,IT,JE,JM,JO,JP,KE,KG,KH,KI,KM,KN,KP,KR,KW,KY,KZ,LA,LB,LC,LI,LK,LR,LS,LT,LU,LV,LY,MA,MC,MD,ME,MF,MG,MH,MK,ML,MM,MN,MP,MQ,MR,MS,MT,MU,MV,MW,MX,MZ,NA,NC,NE,NF,NG,NI,NL,NO,NP,NR,NU,NZ,OM,PA,PE,PF,PG,PH,PK,PL,PM,PN,PR,PS,PT,PW,PY,QA,RE,RO,RS,RU,RW,SA,SB,SC,SD,SE,SH,SI,SJ,SK,SL,SM,SN,SO,SR,ST,SV,SX,SY,SZ,TC,TD,TF,TG,TH,TJ,TK,TL,TM,TN,TO,TR,TT,TV,TZ,UA,UG,UM,US,UY,UZ,VA,VC,VE,VG,VI,VN,VU,WF,WS,YE,YT,ZA,ZM,ZW</t>
    <phoneticPr fontId="1" type="noConversion"/>
  </si>
  <si>
    <t>Youtube(Video)</t>
    <phoneticPr fontId="1" type="noConversion"/>
  </si>
  <si>
    <t>Melon</t>
  </si>
  <si>
    <t>東南亞各平台</t>
  </si>
  <si>
    <t>Zing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</si>
</sst>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10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2"/>
      <color theme="1"/>
      <name val="Microsoft YaHei UI"/>
      <family val="2"/>
      <charset val="136"/>
    </font>
    <font>
      <sz val="11"/>
      <name val="新細明體"/>
      <family val="2"/>
      <scheme val="minor"/>
    </font>
    <font>
      <sz val="11"/>
      <color rgb="FFFF0000"/>
      <name val="新細明體 (本文)"/>
      <family val="1"/>
      <charset val="136"/>
    </font>
    <font>
      <sz val="11"/>
      <color theme="2" tint="-9.9978637043366805E-2"/>
      <name val="新細明體"/>
      <family val="2"/>
      <scheme val="minor"/>
    </font>
    <font>
      <sz val="11"/>
      <color theme="2" tint="-9.9978637043366805E-2"/>
      <name val="新細明體"/>
      <family val="1"/>
      <charset val="136"/>
      <scheme val="minor"/>
    </font>
    <font>
      <sz val="11"/>
      <name val="新細明體"/>
      <family val="1"/>
      <charset val="136"/>
      <scheme val="minor"/>
    </font>
    <font>
      <sz val="11"/>
      <color rgb="FFFF0000"/>
      <name val="新細明體"/>
      <family val="2"/>
      <scheme val="minor"/>
    </font>
    <font>
      <sz val="11"/>
      <color rgb="FFFF0000"/>
      <name val="新細明體"/>
      <family val="1"/>
      <charset val="136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>
      <alignment vertical="center"/>
    </xf>
  </cellStyleXfs>
  <cellXfs count="53">
    <xf numFmtId="0" fontId="0" fillId="0" borderId="0" xfId="0"/>
    <xf numFmtId="0" fontId="0" fillId="2" borderId="0" xfId="0" applyFill="1"/>
    <xf numFmtId="176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3" borderId="0" xfId="0" applyFill="1"/>
    <xf numFmtId="0" fontId="0" fillId="2" borderId="0" xfId="0" applyFill="1" applyAlignment="1">
      <alignment vertical="center"/>
    </xf>
    <xf numFmtId="0" fontId="0" fillId="2" borderId="0" xfId="0" applyFill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176" fontId="0" fillId="3" borderId="0" xfId="0" applyNumberFormat="1" applyFill="1" applyAlignment="1">
      <alignment horizontal="left" vertical="center"/>
    </xf>
    <xf numFmtId="0" fontId="0" fillId="3" borderId="0" xfId="0" applyFill="1" applyAlignment="1">
      <alignment vertical="center"/>
    </xf>
    <xf numFmtId="0" fontId="0" fillId="3" borderId="0" xfId="0" applyFill="1" applyAlignment="1">
      <alignment vertical="center" wrapText="1"/>
    </xf>
    <xf numFmtId="0" fontId="0" fillId="3" borderId="0" xfId="0" applyFill="1" applyAlignment="1">
      <alignment horizontal="left" vertical="center"/>
    </xf>
    <xf numFmtId="0" fontId="0" fillId="4" borderId="0" xfId="0" applyFill="1" applyAlignment="1">
      <alignment vertical="center"/>
    </xf>
    <xf numFmtId="0" fontId="0" fillId="3" borderId="0" xfId="0" applyFill="1" applyAlignment="1">
      <alignment horizontal="left" vertical="center" wrapText="1"/>
    </xf>
    <xf numFmtId="0" fontId="0" fillId="4" borderId="0" xfId="0" applyFill="1" applyAlignment="1">
      <alignment vertical="center" wrapText="1"/>
    </xf>
    <xf numFmtId="0" fontId="0" fillId="5" borderId="0" xfId="0" applyFill="1" applyAlignment="1">
      <alignment vertical="center"/>
    </xf>
    <xf numFmtId="0" fontId="0" fillId="6" borderId="0" xfId="0" applyFill="1" applyAlignment="1">
      <alignment vertical="center" wrapText="1"/>
    </xf>
    <xf numFmtId="176" fontId="0" fillId="6" borderId="0" xfId="0" applyNumberFormat="1" applyFill="1" applyAlignment="1">
      <alignment horizontal="left" vertical="center"/>
    </xf>
    <xf numFmtId="0" fontId="0" fillId="6" borderId="0" xfId="0" applyFill="1" applyAlignment="1">
      <alignment horizontal="left" vertical="center"/>
    </xf>
    <xf numFmtId="0" fontId="0" fillId="6" borderId="0" xfId="0" applyFill="1"/>
    <xf numFmtId="0" fontId="0" fillId="4" borderId="0" xfId="0" applyFill="1"/>
    <xf numFmtId="176" fontId="0" fillId="3" borderId="0" xfId="0" applyNumberFormat="1" applyFill="1" applyAlignment="1">
      <alignment horizontal="left" vertical="center" wrapText="1"/>
    </xf>
    <xf numFmtId="0" fontId="3" fillId="2" borderId="0" xfId="0" applyFont="1" applyFill="1" applyAlignment="1">
      <alignment vertical="center"/>
    </xf>
    <xf numFmtId="0" fontId="0" fillId="7" borderId="0" xfId="0" applyFill="1" applyAlignment="1">
      <alignment vertical="center"/>
    </xf>
    <xf numFmtId="176" fontId="0" fillId="7" borderId="0" xfId="0" applyNumberFormat="1" applyFill="1" applyAlignment="1">
      <alignment horizontal="left"/>
    </xf>
    <xf numFmtId="0" fontId="0" fillId="3" borderId="0" xfId="0" applyFill="1" applyAlignment="1">
      <alignment vertical="center" wrapText="1"/>
    </xf>
    <xf numFmtId="0" fontId="0" fillId="6" borderId="0" xfId="0" applyFill="1" applyAlignment="1">
      <alignment vertical="center"/>
    </xf>
    <xf numFmtId="0" fontId="0" fillId="2" borderId="0" xfId="0" applyFill="1" applyAlignment="1">
      <alignment vertical="center"/>
    </xf>
    <xf numFmtId="0" fontId="0" fillId="3" borderId="0" xfId="0" applyFill="1" applyAlignment="1">
      <alignment vertical="center" wrapText="1"/>
    </xf>
    <xf numFmtId="0" fontId="0" fillId="3" borderId="0" xfId="0" applyFill="1" applyAlignment="1">
      <alignment vertical="center" wrapText="1"/>
    </xf>
    <xf numFmtId="14" fontId="0" fillId="0" borderId="0" xfId="0" applyNumberFormat="1" applyAlignment="1">
      <alignment horizontal="left"/>
    </xf>
    <xf numFmtId="0" fontId="0" fillId="3" borderId="0" xfId="0" applyNumberFormat="1" applyFill="1" applyAlignment="1">
      <alignment horizontal="left" vertical="center" wrapText="1"/>
    </xf>
    <xf numFmtId="49" fontId="0" fillId="0" borderId="0" xfId="0" applyNumberFormat="1" applyAlignment="1">
      <alignment horizontal="left" vertical="center"/>
    </xf>
    <xf numFmtId="49" fontId="0" fillId="3" borderId="0" xfId="0" applyNumberFormat="1" applyFill="1" applyAlignment="1">
      <alignment horizontal="left" vertical="center"/>
    </xf>
    <xf numFmtId="49" fontId="0" fillId="6" borderId="0" xfId="0" applyNumberFormat="1" applyFill="1"/>
    <xf numFmtId="49" fontId="0" fillId="7" borderId="0" xfId="0" applyNumberFormat="1" applyFill="1" applyAlignment="1">
      <alignment horizontal="left"/>
    </xf>
    <xf numFmtId="49" fontId="0" fillId="4" borderId="0" xfId="0" applyNumberFormat="1" applyFill="1"/>
    <xf numFmtId="49" fontId="0" fillId="8" borderId="0" xfId="0" applyNumberFormat="1" applyFill="1" applyAlignment="1">
      <alignment vertical="center"/>
    </xf>
    <xf numFmtId="49" fontId="0" fillId="3" borderId="0" xfId="0" applyNumberFormat="1" applyFill="1"/>
    <xf numFmtId="49" fontId="0" fillId="0" borderId="0" xfId="0" applyNumberFormat="1" applyAlignment="1">
      <alignment horizontal="left"/>
    </xf>
    <xf numFmtId="0" fontId="0" fillId="6" borderId="0" xfId="0" applyFill="1" applyAlignment="1">
      <alignment horizontal="center" vertical="center"/>
    </xf>
    <xf numFmtId="0" fontId="0" fillId="6" borderId="0" xfId="0" applyFill="1" applyAlignment="1">
      <alignment horizontal="left" vertical="center" wrapText="1"/>
    </xf>
    <xf numFmtId="49" fontId="0" fillId="6" borderId="0" xfId="0" applyNumberFormat="1" applyFill="1" applyAlignment="1">
      <alignment horizontal="left" vertical="center"/>
    </xf>
    <xf numFmtId="0" fontId="0" fillId="9" borderId="0" xfId="0" applyFill="1" applyAlignment="1">
      <alignment vertical="center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0" fillId="10" borderId="0" xfId="0" applyFill="1"/>
    <xf numFmtId="0" fontId="8" fillId="0" borderId="0" xfId="0" applyFont="1"/>
    <xf numFmtId="0" fontId="9" fillId="3" borderId="0" xfId="0" applyFont="1" applyFill="1"/>
    <xf numFmtId="0" fontId="9" fillId="0" borderId="0" xfId="0" applyFont="1"/>
    <xf numFmtId="0" fontId="8" fillId="3" borderId="0" xfId="0" applyFont="1" applyFill="1"/>
  </cellXfs>
  <cellStyles count="2">
    <cellStyle name="一般" xfId="0" builtinId="0"/>
    <cellStyle name="一般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"/>
  <sheetViews>
    <sheetView zoomScaleNormal="100" workbookViewId="0">
      <selection activeCell="D5" sqref="D5"/>
    </sheetView>
  </sheetViews>
  <sheetFormatPr baseColWidth="10" defaultColWidth="9" defaultRowHeight="14"/>
  <cols>
    <col min="1" max="1" width="16.796875" style="2" customWidth="1"/>
    <col min="2" max="2" width="12.796875" bestFit="1" customWidth="1"/>
    <col min="3" max="3" width="15.796875" customWidth="1"/>
    <col min="4" max="4" width="22" customWidth="1"/>
    <col min="5" max="5" width="21.3984375" bestFit="1" customWidth="1"/>
    <col min="6" max="6" width="40" style="31" bestFit="1" customWidth="1"/>
    <col min="7" max="7" width="16.19921875" style="3" bestFit="1" customWidth="1"/>
    <col min="8" max="8" width="9.19921875" style="3"/>
    <col min="9" max="9" width="20.59765625" bestFit="1" customWidth="1"/>
    <col min="10" max="10" width="20.59765625" customWidth="1"/>
    <col min="11" max="11" width="27.19921875" customWidth="1"/>
    <col min="12" max="13" width="25.19921875" bestFit="1" customWidth="1"/>
    <col min="14" max="14" width="24.19921875" customWidth="1"/>
    <col min="15" max="15" width="21.796875" customWidth="1"/>
    <col min="16" max="16" width="22.59765625" customWidth="1"/>
    <col min="17" max="27" width="29.796875" customWidth="1"/>
  </cols>
  <sheetData>
    <row r="1" spans="1:18" ht="54" customHeight="1">
      <c r="A1" s="18" t="s">
        <v>16</v>
      </c>
      <c r="B1" s="41" t="s">
        <v>15</v>
      </c>
      <c r="C1" s="27" t="s">
        <v>8</v>
      </c>
      <c r="D1" s="27" t="s">
        <v>14</v>
      </c>
      <c r="E1" s="13" t="s">
        <v>25</v>
      </c>
      <c r="F1" s="42" t="s">
        <v>13</v>
      </c>
      <c r="G1" s="43" t="s">
        <v>12</v>
      </c>
      <c r="H1" s="19" t="s">
        <v>11</v>
      </c>
      <c r="I1" s="27" t="s">
        <v>10</v>
      </c>
      <c r="J1" s="27" t="s">
        <v>19</v>
      </c>
      <c r="K1" s="17" t="s">
        <v>26</v>
      </c>
      <c r="L1" s="27" t="s">
        <v>28</v>
      </c>
      <c r="M1" s="27" t="s">
        <v>29</v>
      </c>
      <c r="N1" s="13" t="s">
        <v>24</v>
      </c>
      <c r="O1" s="15" t="s">
        <v>58</v>
      </c>
      <c r="P1" s="15" t="s">
        <v>57</v>
      </c>
      <c r="Q1" s="15" t="s">
        <v>56</v>
      </c>
      <c r="R1" s="18" t="s">
        <v>55</v>
      </c>
    </row>
    <row r="2" spans="1:18" ht="54" customHeight="1">
      <c r="A2" s="18"/>
      <c r="B2" s="24" t="s">
        <v>68</v>
      </c>
      <c r="C2" s="24" t="s">
        <v>68</v>
      </c>
      <c r="D2" s="24" t="s">
        <v>68</v>
      </c>
      <c r="E2" s="13"/>
      <c r="F2" s="42"/>
      <c r="G2" s="43"/>
      <c r="H2" s="19"/>
      <c r="I2" s="27"/>
      <c r="J2" s="27"/>
      <c r="K2" s="17"/>
      <c r="L2" s="27"/>
      <c r="M2" s="27"/>
      <c r="N2" s="13"/>
      <c r="O2" s="15"/>
      <c r="P2" s="15"/>
      <c r="Q2" s="15"/>
      <c r="R2" s="18"/>
    </row>
    <row r="3" spans="1:18">
      <c r="A3"/>
    </row>
    <row r="4" spans="1:18">
      <c r="A4"/>
    </row>
    <row r="5" spans="1:18" ht="143.25" customHeight="1">
      <c r="A5" s="9" t="s">
        <v>0</v>
      </c>
      <c r="B5" s="30" t="s">
        <v>49</v>
      </c>
      <c r="C5" s="11" t="s">
        <v>50</v>
      </c>
      <c r="D5" s="30" t="s">
        <v>51</v>
      </c>
      <c r="E5" s="26" t="s">
        <v>65</v>
      </c>
      <c r="F5" s="32" t="s">
        <v>9</v>
      </c>
      <c r="G5" s="14" t="s">
        <v>7</v>
      </c>
      <c r="H5" s="12" t="s">
        <v>1</v>
      </c>
      <c r="I5" s="10" t="s">
        <v>17</v>
      </c>
      <c r="J5" s="10" t="s">
        <v>18</v>
      </c>
      <c r="K5" s="11" t="s">
        <v>20</v>
      </c>
      <c r="L5" s="10"/>
      <c r="M5" s="10"/>
      <c r="N5" s="11" t="s">
        <v>27</v>
      </c>
      <c r="O5" s="10" t="s">
        <v>2</v>
      </c>
      <c r="P5" s="10" t="s">
        <v>2</v>
      </c>
      <c r="Q5" s="10" t="s">
        <v>2</v>
      </c>
      <c r="R5" s="10" t="s">
        <v>66</v>
      </c>
    </row>
    <row r="7" spans="1:18">
      <c r="A7" s="20" t="s">
        <v>21</v>
      </c>
    </row>
    <row r="8" spans="1:18">
      <c r="A8" s="25" t="s">
        <v>54</v>
      </c>
    </row>
    <row r="9" spans="1:18">
      <c r="A9" s="21" t="s">
        <v>23</v>
      </c>
    </row>
    <row r="10" spans="1:18">
      <c r="A10" s="4" t="s">
        <v>22</v>
      </c>
    </row>
  </sheetData>
  <phoneticPr fontId="1" type="noConversion"/>
  <dataValidations count="2">
    <dataValidation type="list" allowBlank="1" showInputMessage="1" showErrorMessage="1" sqref="N1:N1048576" xr:uid="{00000000-0002-0000-0000-000000000000}">
      <formula1>"是,否"</formula1>
    </dataValidation>
    <dataValidation type="list" allowBlank="1" showInputMessage="1" showErrorMessage="1" sqref="I1:K1048576" xr:uid="{894533BF-2190-DD40-A020-6CC9C2D24975}">
      <formula1>#REF!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1"/>
  <sheetViews>
    <sheetView zoomScaleNormal="100" workbookViewId="0">
      <selection activeCell="L15" sqref="L15"/>
    </sheetView>
  </sheetViews>
  <sheetFormatPr baseColWidth="10" defaultColWidth="9" defaultRowHeight="14"/>
  <cols>
    <col min="1" max="1" width="17.796875" style="40" bestFit="1" customWidth="1"/>
    <col min="2" max="2" width="14.19921875" style="3" customWidth="1"/>
    <col min="3" max="3" width="11.3984375" style="3" bestFit="1" customWidth="1"/>
    <col min="4" max="4" width="7" style="3" bestFit="1" customWidth="1"/>
    <col min="5" max="27" width="16.796875" customWidth="1"/>
  </cols>
  <sheetData>
    <row r="1" spans="1:15" s="7" customFormat="1">
      <c r="A1" s="6" t="s">
        <v>31</v>
      </c>
      <c r="B1" s="6" t="s">
        <v>32</v>
      </c>
      <c r="C1" s="6" t="s">
        <v>33</v>
      </c>
      <c r="D1" s="6" t="s">
        <v>34</v>
      </c>
      <c r="E1" s="28" t="s">
        <v>15</v>
      </c>
      <c r="F1" s="16" t="s">
        <v>8</v>
      </c>
      <c r="G1" s="28" t="s">
        <v>14</v>
      </c>
      <c r="H1" s="13" t="s">
        <v>25</v>
      </c>
      <c r="I1" s="16" t="s">
        <v>10</v>
      </c>
      <c r="J1" s="16" t="s">
        <v>19</v>
      </c>
      <c r="K1" s="16" t="s">
        <v>37</v>
      </c>
      <c r="L1" s="16" t="s">
        <v>29</v>
      </c>
      <c r="M1" s="16" t="s">
        <v>38</v>
      </c>
      <c r="N1" s="44" t="s">
        <v>61</v>
      </c>
      <c r="O1" s="44" t="s">
        <v>62</v>
      </c>
    </row>
    <row r="2" spans="1:15" s="7" customFormat="1">
      <c r="A2" s="6"/>
      <c r="B2" s="6"/>
      <c r="C2" s="6"/>
      <c r="D2" s="6"/>
      <c r="E2" s="24" t="s">
        <v>68</v>
      </c>
      <c r="F2" s="24" t="s">
        <v>68</v>
      </c>
      <c r="G2" s="24" t="s">
        <v>68</v>
      </c>
      <c r="H2" s="13"/>
      <c r="I2" s="16"/>
      <c r="J2" s="16"/>
      <c r="K2" s="16"/>
      <c r="L2" s="16"/>
      <c r="M2" s="16"/>
      <c r="N2" s="44"/>
      <c r="O2" s="44"/>
    </row>
    <row r="3" spans="1:15" s="7" customFormat="1">
      <c r="A3" s="33"/>
      <c r="B3" s="8"/>
      <c r="C3" s="8"/>
      <c r="D3" s="8"/>
    </row>
    <row r="5" spans="1:15" s="7" customFormat="1" ht="135">
      <c r="A5" s="34" t="s">
        <v>3</v>
      </c>
      <c r="B5" s="22" t="s">
        <v>30</v>
      </c>
      <c r="C5" s="12" t="s">
        <v>1</v>
      </c>
      <c r="D5" s="12" t="s">
        <v>35</v>
      </c>
      <c r="E5" s="29" t="s">
        <v>53</v>
      </c>
      <c r="F5" s="11" t="s">
        <v>52</v>
      </c>
      <c r="G5" s="29" t="s">
        <v>51</v>
      </c>
      <c r="H5" s="11" t="s">
        <v>65</v>
      </c>
      <c r="I5" s="10" t="s">
        <v>17</v>
      </c>
      <c r="J5" s="10" t="s">
        <v>18</v>
      </c>
      <c r="K5" s="10" t="s">
        <v>36</v>
      </c>
      <c r="L5" s="10"/>
      <c r="M5" s="11" t="s">
        <v>4</v>
      </c>
      <c r="N5" s="10" t="s">
        <v>60</v>
      </c>
      <c r="O5" s="10" t="s">
        <v>59</v>
      </c>
    </row>
    <row r="7" spans="1:15">
      <c r="A7" s="35" t="s">
        <v>21</v>
      </c>
    </row>
    <row r="8" spans="1:15">
      <c r="A8" s="36" t="s">
        <v>54</v>
      </c>
    </row>
    <row r="9" spans="1:15">
      <c r="A9" s="37" t="s">
        <v>23</v>
      </c>
    </row>
    <row r="10" spans="1:15">
      <c r="A10" s="38" t="s">
        <v>67</v>
      </c>
    </row>
    <row r="11" spans="1:15">
      <c r="A11" s="39" t="s">
        <v>22</v>
      </c>
    </row>
  </sheetData>
  <phoneticPr fontId="1" type="noConversion"/>
  <dataValidations count="2">
    <dataValidation type="list" allowBlank="1" showInputMessage="1" showErrorMessage="1" sqref="M1:M1048576" xr:uid="{00000000-0002-0000-0100-000000000000}">
      <formula1>"無,兒童不宜,兒童適宜"</formula1>
    </dataValidation>
    <dataValidation type="list" allowBlank="1" showInputMessage="1" showErrorMessage="1" sqref="I1:K1048576" xr:uid="{C4209341-3750-D742-A68B-C5454BB1B33E}">
      <formula1>#REF!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68"/>
  <sheetViews>
    <sheetView tabSelected="1" zoomScale="123" zoomScaleNormal="123" workbookViewId="0">
      <pane ySplit="1" topLeftCell="A45" activePane="bottomLeft" state="frozen"/>
      <selection pane="bottomLeft" activeCell="F70" sqref="F70"/>
    </sheetView>
  </sheetViews>
  <sheetFormatPr baseColWidth="10" defaultColWidth="9" defaultRowHeight="14"/>
  <cols>
    <col min="1" max="1" width="19.3984375" bestFit="1" customWidth="1"/>
    <col min="2" max="2" width="27.796875" customWidth="1"/>
    <col min="3" max="3" width="9.59765625" customWidth="1"/>
    <col min="4" max="4" width="8.19921875" bestFit="1" customWidth="1"/>
    <col min="5" max="5" width="11.796875" bestFit="1" customWidth="1"/>
    <col min="6" max="6" width="11.796875" customWidth="1"/>
    <col min="7" max="7" width="53.59765625" customWidth="1"/>
  </cols>
  <sheetData>
    <row r="1" spans="1:7">
      <c r="A1" s="1" t="s">
        <v>46</v>
      </c>
      <c r="B1" s="1" t="s">
        <v>47</v>
      </c>
      <c r="C1" s="1" t="s">
        <v>48</v>
      </c>
      <c r="D1" s="1" t="s">
        <v>6</v>
      </c>
      <c r="E1" s="1" t="s">
        <v>5</v>
      </c>
      <c r="F1" s="1" t="s">
        <v>63</v>
      </c>
      <c r="G1" s="1" t="s">
        <v>55</v>
      </c>
    </row>
    <row r="2" spans="1:7">
      <c r="A2" t="s">
        <v>69</v>
      </c>
      <c r="B2" t="s">
        <v>70</v>
      </c>
      <c r="C2">
        <v>1</v>
      </c>
      <c r="E2" s="7" t="s">
        <v>71</v>
      </c>
      <c r="F2" t="s">
        <v>72</v>
      </c>
    </row>
    <row r="3" spans="1:7">
      <c r="B3" t="s">
        <v>73</v>
      </c>
      <c r="C3">
        <v>1</v>
      </c>
      <c r="E3" s="7" t="s">
        <v>74</v>
      </c>
      <c r="F3" t="s">
        <v>72</v>
      </c>
    </row>
    <row r="4" spans="1:7">
      <c r="A4" t="s">
        <v>75</v>
      </c>
      <c r="B4" t="s">
        <v>76</v>
      </c>
      <c r="C4">
        <v>1</v>
      </c>
      <c r="D4" s="45"/>
      <c r="F4" t="s">
        <v>72</v>
      </c>
    </row>
    <row r="5" spans="1:7">
      <c r="B5" t="s">
        <v>77</v>
      </c>
      <c r="C5">
        <v>1</v>
      </c>
      <c r="F5" t="s">
        <v>72</v>
      </c>
    </row>
    <row r="6" spans="1:7">
      <c r="B6" t="s">
        <v>78</v>
      </c>
      <c r="C6">
        <v>1</v>
      </c>
      <c r="F6" t="s">
        <v>72</v>
      </c>
    </row>
    <row r="7" spans="1:7">
      <c r="B7" t="s">
        <v>79</v>
      </c>
      <c r="C7">
        <v>1</v>
      </c>
      <c r="F7" t="s">
        <v>72</v>
      </c>
    </row>
    <row r="8" spans="1:7">
      <c r="B8" t="s">
        <v>80</v>
      </c>
      <c r="C8">
        <v>1</v>
      </c>
      <c r="F8" t="s">
        <v>72</v>
      </c>
    </row>
    <row r="9" spans="1:7">
      <c r="B9" t="s">
        <v>81</v>
      </c>
      <c r="C9">
        <v>1</v>
      </c>
      <c r="F9" t="s">
        <v>72</v>
      </c>
    </row>
    <row r="10" spans="1:7">
      <c r="B10" t="s">
        <v>82</v>
      </c>
      <c r="C10">
        <v>1</v>
      </c>
      <c r="F10" t="s">
        <v>72</v>
      </c>
    </row>
    <row r="11" spans="1:7">
      <c r="A11" t="s">
        <v>83</v>
      </c>
      <c r="B11" t="s">
        <v>84</v>
      </c>
      <c r="C11">
        <v>1</v>
      </c>
      <c r="F11" t="s">
        <v>72</v>
      </c>
    </row>
    <row r="12" spans="1:7">
      <c r="B12" t="s">
        <v>85</v>
      </c>
      <c r="C12">
        <v>1</v>
      </c>
      <c r="F12" t="s">
        <v>72</v>
      </c>
    </row>
    <row r="13" spans="1:7">
      <c r="B13" t="s">
        <v>86</v>
      </c>
      <c r="C13">
        <v>1</v>
      </c>
      <c r="F13" t="s">
        <v>72</v>
      </c>
    </row>
    <row r="14" spans="1:7">
      <c r="B14" t="s">
        <v>87</v>
      </c>
      <c r="C14">
        <v>1</v>
      </c>
      <c r="F14" t="s">
        <v>72</v>
      </c>
    </row>
    <row r="15" spans="1:7">
      <c r="B15" t="s">
        <v>88</v>
      </c>
      <c r="C15">
        <v>1</v>
      </c>
      <c r="F15" t="s">
        <v>72</v>
      </c>
    </row>
    <row r="16" spans="1:7">
      <c r="A16" t="s">
        <v>89</v>
      </c>
      <c r="B16" t="s">
        <v>90</v>
      </c>
      <c r="C16">
        <v>1</v>
      </c>
      <c r="D16" s="46"/>
      <c r="E16" s="47"/>
      <c r="F16" t="s">
        <v>72</v>
      </c>
    </row>
    <row r="17" spans="1:6">
      <c r="B17" t="s">
        <v>91</v>
      </c>
      <c r="C17">
        <v>1</v>
      </c>
      <c r="E17" s="47"/>
      <c r="F17" t="s">
        <v>72</v>
      </c>
    </row>
    <row r="18" spans="1:6">
      <c r="B18" t="s">
        <v>92</v>
      </c>
      <c r="C18">
        <v>1</v>
      </c>
      <c r="D18" t="s">
        <v>93</v>
      </c>
      <c r="E18" s="47"/>
      <c r="F18" t="s">
        <v>72</v>
      </c>
    </row>
    <row r="19" spans="1:6">
      <c r="B19" t="s">
        <v>94</v>
      </c>
      <c r="C19">
        <v>1</v>
      </c>
      <c r="D19" t="s">
        <v>93</v>
      </c>
      <c r="F19" t="s">
        <v>72</v>
      </c>
    </row>
    <row r="20" spans="1:6">
      <c r="A20" t="s">
        <v>95</v>
      </c>
      <c r="B20" t="s">
        <v>96</v>
      </c>
      <c r="C20">
        <v>0</v>
      </c>
      <c r="F20" t="s">
        <v>72</v>
      </c>
    </row>
    <row r="21" spans="1:6">
      <c r="B21" t="s">
        <v>97</v>
      </c>
      <c r="C21">
        <v>0</v>
      </c>
      <c r="F21" t="s">
        <v>72</v>
      </c>
    </row>
    <row r="22" spans="1:6">
      <c r="B22" t="s">
        <v>98</v>
      </c>
      <c r="C22">
        <v>0</v>
      </c>
      <c r="F22" t="s">
        <v>72</v>
      </c>
    </row>
    <row r="23" spans="1:6">
      <c r="B23" t="s">
        <v>99</v>
      </c>
      <c r="C23">
        <v>0</v>
      </c>
      <c r="F23" t="s">
        <v>72</v>
      </c>
    </row>
    <row r="24" spans="1:6">
      <c r="B24" t="s">
        <v>100</v>
      </c>
      <c r="C24">
        <v>0</v>
      </c>
      <c r="F24" t="s">
        <v>72</v>
      </c>
    </row>
    <row r="25" spans="1:6">
      <c r="B25" t="s">
        <v>101</v>
      </c>
      <c r="C25">
        <v>0</v>
      </c>
      <c r="F25" t="s">
        <v>72</v>
      </c>
    </row>
    <row r="26" spans="1:6">
      <c r="B26" s="4" t="s">
        <v>102</v>
      </c>
      <c r="C26">
        <v>0</v>
      </c>
      <c r="F26" t="s">
        <v>72</v>
      </c>
    </row>
    <row r="27" spans="1:6">
      <c r="B27" t="s">
        <v>103</v>
      </c>
      <c r="C27">
        <v>0</v>
      </c>
      <c r="F27" t="s">
        <v>72</v>
      </c>
    </row>
    <row r="28" spans="1:6">
      <c r="B28" s="48" t="s">
        <v>104</v>
      </c>
      <c r="C28">
        <v>0</v>
      </c>
      <c r="F28" t="s">
        <v>72</v>
      </c>
    </row>
    <row r="29" spans="1:6">
      <c r="B29" s="48" t="s">
        <v>105</v>
      </c>
      <c r="C29">
        <v>0</v>
      </c>
      <c r="F29" t="s">
        <v>72</v>
      </c>
    </row>
    <row r="30" spans="1:6">
      <c r="B30" t="s">
        <v>106</v>
      </c>
      <c r="C30">
        <v>0</v>
      </c>
      <c r="F30" t="s">
        <v>72</v>
      </c>
    </row>
    <row r="31" spans="1:6">
      <c r="B31" s="49" t="s">
        <v>107</v>
      </c>
      <c r="C31">
        <v>0</v>
      </c>
      <c r="F31" t="s">
        <v>72</v>
      </c>
    </row>
    <row r="32" spans="1:6">
      <c r="B32" s="49" t="s">
        <v>108</v>
      </c>
      <c r="C32">
        <v>0</v>
      </c>
      <c r="F32" t="s">
        <v>72</v>
      </c>
    </row>
    <row r="33" spans="1:6">
      <c r="B33" s="49" t="s">
        <v>109</v>
      </c>
      <c r="C33">
        <v>0</v>
      </c>
      <c r="F33" t="s">
        <v>72</v>
      </c>
    </row>
    <row r="34" spans="1:6">
      <c r="B34" s="50" t="s">
        <v>110</v>
      </c>
      <c r="C34">
        <v>0</v>
      </c>
      <c r="F34" t="s">
        <v>72</v>
      </c>
    </row>
    <row r="35" spans="1:6">
      <c r="B35" s="49" t="s">
        <v>111</v>
      </c>
      <c r="C35">
        <v>0</v>
      </c>
      <c r="F35" t="s">
        <v>72</v>
      </c>
    </row>
    <row r="36" spans="1:6">
      <c r="B36" s="49" t="s">
        <v>112</v>
      </c>
      <c r="C36">
        <v>0</v>
      </c>
      <c r="F36" t="s">
        <v>72</v>
      </c>
    </row>
    <row r="37" spans="1:6">
      <c r="B37" s="51" t="s">
        <v>113</v>
      </c>
      <c r="C37">
        <v>0</v>
      </c>
      <c r="F37" t="s">
        <v>72</v>
      </c>
    </row>
    <row r="38" spans="1:6">
      <c r="B38" s="52" t="s">
        <v>114</v>
      </c>
      <c r="C38">
        <v>0</v>
      </c>
      <c r="F38" t="s">
        <v>72</v>
      </c>
    </row>
    <row r="39" spans="1:6">
      <c r="B39" t="s">
        <v>115</v>
      </c>
      <c r="C39">
        <v>0</v>
      </c>
      <c r="F39" t="s">
        <v>72</v>
      </c>
    </row>
    <row r="40" spans="1:6">
      <c r="B40" t="s">
        <v>116</v>
      </c>
      <c r="C40">
        <v>0</v>
      </c>
      <c r="F40" t="s">
        <v>72</v>
      </c>
    </row>
    <row r="41" spans="1:6">
      <c r="B41" t="s">
        <v>117</v>
      </c>
      <c r="C41">
        <v>0</v>
      </c>
      <c r="F41" t="s">
        <v>72</v>
      </c>
    </row>
    <row r="42" spans="1:6">
      <c r="B42" t="s">
        <v>118</v>
      </c>
      <c r="C42">
        <v>0</v>
      </c>
      <c r="F42" t="s">
        <v>72</v>
      </c>
    </row>
    <row r="43" spans="1:6">
      <c r="A43" t="s">
        <v>119</v>
      </c>
      <c r="B43" t="s">
        <v>120</v>
      </c>
      <c r="C43">
        <v>0</v>
      </c>
      <c r="F43" t="s">
        <v>72</v>
      </c>
    </row>
    <row r="44" spans="1:6">
      <c r="B44" t="s">
        <v>121</v>
      </c>
      <c r="C44">
        <v>0</v>
      </c>
      <c r="F44" t="s">
        <v>72</v>
      </c>
    </row>
    <row r="45" spans="1:6">
      <c r="B45" t="s">
        <v>122</v>
      </c>
      <c r="C45">
        <v>0</v>
      </c>
      <c r="F45" t="s">
        <v>72</v>
      </c>
    </row>
    <row r="46" spans="1:6">
      <c r="A46" t="s">
        <v>123</v>
      </c>
      <c r="B46" t="s">
        <v>124</v>
      </c>
      <c r="C46">
        <v>1</v>
      </c>
      <c r="D46" t="s">
        <v>125</v>
      </c>
      <c r="E46" t="s">
        <v>126</v>
      </c>
    </row>
    <row r="47" spans="1:6">
      <c r="B47" t="s">
        <v>127</v>
      </c>
      <c r="C47">
        <v>1</v>
      </c>
      <c r="D47" t="s">
        <v>125</v>
      </c>
      <c r="E47" t="s">
        <v>126</v>
      </c>
    </row>
    <row r="48" spans="1:6">
      <c r="B48" t="s">
        <v>128</v>
      </c>
      <c r="C48">
        <v>1</v>
      </c>
      <c r="D48" t="s">
        <v>125</v>
      </c>
      <c r="E48" t="s">
        <v>126</v>
      </c>
    </row>
    <row r="49" spans="2:5">
      <c r="B49" t="s">
        <v>129</v>
      </c>
      <c r="C49">
        <v>1</v>
      </c>
      <c r="D49" t="s">
        <v>125</v>
      </c>
      <c r="E49" t="s">
        <v>126</v>
      </c>
    </row>
    <row r="50" spans="2:5">
      <c r="B50" t="s">
        <v>130</v>
      </c>
      <c r="C50">
        <v>1</v>
      </c>
      <c r="D50" t="s">
        <v>125</v>
      </c>
      <c r="E50" t="s">
        <v>126</v>
      </c>
    </row>
    <row r="51" spans="2:5">
      <c r="B51" t="s">
        <v>131</v>
      </c>
      <c r="C51">
        <v>1</v>
      </c>
      <c r="D51" t="s">
        <v>125</v>
      </c>
      <c r="E51" t="s">
        <v>126</v>
      </c>
    </row>
    <row r="52" spans="2:5">
      <c r="B52" t="s">
        <v>132</v>
      </c>
      <c r="C52">
        <v>1</v>
      </c>
      <c r="D52" t="s">
        <v>125</v>
      </c>
      <c r="E52" t="s">
        <v>126</v>
      </c>
    </row>
    <row r="53" spans="2:5">
      <c r="B53" t="s">
        <v>133</v>
      </c>
      <c r="C53">
        <v>1</v>
      </c>
      <c r="D53" t="s">
        <v>125</v>
      </c>
      <c r="E53" t="s">
        <v>126</v>
      </c>
    </row>
    <row r="54" spans="2:5">
      <c r="B54" t="s">
        <v>134</v>
      </c>
      <c r="C54">
        <v>1</v>
      </c>
      <c r="D54" t="s">
        <v>125</v>
      </c>
      <c r="E54" t="s">
        <v>126</v>
      </c>
    </row>
    <row r="55" spans="2:5">
      <c r="B55" t="s">
        <v>135</v>
      </c>
      <c r="C55">
        <v>1</v>
      </c>
      <c r="E55" t="s">
        <v>126</v>
      </c>
    </row>
    <row r="56" spans="2:5">
      <c r="B56" t="s">
        <v>136</v>
      </c>
      <c r="C56">
        <v>1</v>
      </c>
      <c r="D56" t="s">
        <v>125</v>
      </c>
      <c r="E56" t="s">
        <v>126</v>
      </c>
    </row>
    <row r="57" spans="2:5">
      <c r="B57" t="s">
        <v>137</v>
      </c>
      <c r="C57">
        <v>1</v>
      </c>
      <c r="D57" t="s">
        <v>125</v>
      </c>
      <c r="E57" t="s">
        <v>126</v>
      </c>
    </row>
    <row r="58" spans="2:5">
      <c r="B58" t="s">
        <v>138</v>
      </c>
      <c r="C58">
        <v>1</v>
      </c>
      <c r="D58" t="s">
        <v>125</v>
      </c>
      <c r="E58" t="s">
        <v>126</v>
      </c>
    </row>
    <row r="59" spans="2:5">
      <c r="B59" t="s">
        <v>139</v>
      </c>
      <c r="C59">
        <v>1</v>
      </c>
      <c r="D59" t="s">
        <v>125</v>
      </c>
      <c r="E59" t="s">
        <v>126</v>
      </c>
    </row>
    <row r="60" spans="2:5">
      <c r="B60" t="s">
        <v>140</v>
      </c>
      <c r="C60">
        <v>1</v>
      </c>
      <c r="D60" t="s">
        <v>125</v>
      </c>
      <c r="E60" t="s">
        <v>126</v>
      </c>
    </row>
    <row r="61" spans="2:5">
      <c r="B61" t="s">
        <v>141</v>
      </c>
      <c r="C61">
        <v>1</v>
      </c>
      <c r="D61" t="s">
        <v>125</v>
      </c>
      <c r="E61" t="s">
        <v>126</v>
      </c>
    </row>
    <row r="62" spans="2:5">
      <c r="B62" t="s">
        <v>142</v>
      </c>
      <c r="C62">
        <v>1</v>
      </c>
      <c r="D62" t="s">
        <v>125</v>
      </c>
      <c r="E62" t="s">
        <v>126</v>
      </c>
    </row>
    <row r="63" spans="2:5">
      <c r="B63" t="s">
        <v>143</v>
      </c>
      <c r="C63">
        <v>1</v>
      </c>
      <c r="D63" t="s">
        <v>125</v>
      </c>
      <c r="E63" t="s">
        <v>126</v>
      </c>
    </row>
    <row r="64" spans="2:5">
      <c r="B64" t="s">
        <v>144</v>
      </c>
      <c r="C64">
        <v>1</v>
      </c>
      <c r="E64" t="s">
        <v>145</v>
      </c>
    </row>
    <row r="65" spans="1:5">
      <c r="B65" t="s">
        <v>146</v>
      </c>
      <c r="C65">
        <v>1</v>
      </c>
      <c r="E65" t="s">
        <v>147</v>
      </c>
    </row>
    <row r="66" spans="1:5">
      <c r="B66" t="s">
        <v>148</v>
      </c>
      <c r="C66">
        <v>1</v>
      </c>
    </row>
    <row r="67" spans="1:5">
      <c r="A67" t="s">
        <v>150</v>
      </c>
      <c r="B67" t="s">
        <v>149</v>
      </c>
      <c r="C67">
        <v>1</v>
      </c>
    </row>
    <row r="68" spans="1:5">
      <c r="B68" t="s">
        <v>151</v>
      </c>
      <c r="C68">
        <v>1</v>
      </c>
    </row>
  </sheetData>
  <phoneticPr fontId="1" type="noConversion"/>
  <dataValidations count="2">
    <dataValidation type="list" allowBlank="1" showInputMessage="1" showErrorMessage="1" sqref="D1:D1048576" xr:uid="{00000000-0002-0000-0200-000000000000}">
      <formula1>"GD,FUGA,KKFARM"</formula1>
    </dataValidation>
    <dataValidation type="list" allowBlank="1" showInputMessage="1" showErrorMessage="1" sqref="F2:F67" xr:uid="{A449FEDF-A4C1-9A46-8785-4E860AEB234E}">
      <formula1>"FieryStar,JSJ"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3"/>
  <sheetViews>
    <sheetView zoomScaleNormal="100" workbookViewId="0">
      <selection activeCell="C4" sqref="C4"/>
    </sheetView>
  </sheetViews>
  <sheetFormatPr baseColWidth="10" defaultColWidth="9" defaultRowHeight="14"/>
  <cols>
    <col min="1" max="1" width="15.59765625" bestFit="1" customWidth="1"/>
    <col min="2" max="2" width="12" bestFit="1" customWidth="1"/>
    <col min="3" max="3" width="11.3984375" bestFit="1" customWidth="1"/>
    <col min="4" max="4" width="24.3984375" bestFit="1" customWidth="1"/>
    <col min="5" max="5" width="17.796875" customWidth="1"/>
    <col min="6" max="6" width="8.796875" style="3" bestFit="1" customWidth="1"/>
    <col min="7" max="7" width="7" bestFit="1" customWidth="1"/>
    <col min="8" max="8" width="58" customWidth="1"/>
  </cols>
  <sheetData>
    <row r="1" spans="1:8">
      <c r="A1" s="5" t="s">
        <v>39</v>
      </c>
      <c r="B1" s="5" t="s">
        <v>40</v>
      </c>
      <c r="C1" s="5" t="s">
        <v>41</v>
      </c>
      <c r="D1" s="5" t="s">
        <v>42</v>
      </c>
      <c r="E1" s="5" t="s">
        <v>43</v>
      </c>
      <c r="F1" s="6" t="s">
        <v>44</v>
      </c>
      <c r="G1" s="23" t="s">
        <v>45</v>
      </c>
    </row>
    <row r="3" spans="1:8" ht="163" customHeight="1">
      <c r="H3" s="14" t="s">
        <v>64</v>
      </c>
    </row>
  </sheetData>
  <phoneticPr fontId="1" type="noConversion"/>
  <dataValidations count="3">
    <dataValidation type="list" allowBlank="1" showInputMessage="1" showErrorMessage="1" sqref="E1:E1048576" xr:uid="{00000000-0002-0000-0300-000001000000}">
      <formula1>"JSJ,FS,PURE"</formula1>
    </dataValidation>
    <dataValidation type="list" allowBlank="1" showInputMessage="1" showErrorMessage="1" sqref="B1:B1048576" xr:uid="{00000000-0002-0000-0300-000000000000}">
      <formula1>"作詞,作曲"</formula1>
    </dataValidation>
    <dataValidation type="list" allowBlank="1" showInputMessage="1" showErrorMessage="1" sqref="G1:G1048576" xr:uid="{00000000-0002-0000-0300-000002000000}">
      <formula1>"Y,N"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ALBUM</vt:lpstr>
      <vt:lpstr>TRACK</vt:lpstr>
      <vt:lpstr>AUTHORIZE</vt:lpstr>
      <vt:lpstr>LABEL COPY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2021-05-05T10:02:49Z</dcterms:modified>
</cp:coreProperties>
</file>