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JSJ User\Desktop\"/>
    </mc:Choice>
  </mc:AlternateContent>
  <xr:revisionPtr revIDLastSave="0" documentId="13_ncr:1_{CB3DFBC0-8453-44C7-BD9D-F3765E933327}" xr6:coauthVersionLast="45" xr6:coauthVersionMax="45" xr10:uidLastSave="{00000000-0000-0000-0000-000000000000}"/>
  <bookViews>
    <workbookView xWindow="3210" yWindow="1485" windowWidth="17370" windowHeight="11610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3" i="1"/>
  <c r="A4" i="1"/>
  <c r="A2" i="1"/>
</calcChain>
</file>

<file path=xl/sharedStrings.xml><?xml version="1.0" encoding="utf-8"?>
<sst xmlns="http://schemas.openxmlformats.org/spreadsheetml/2006/main" count="777" uniqueCount="438">
  <si>
    <t>新專輯編號</t>
  </si>
  <si>
    <t>專輯名稱</t>
  </si>
  <si>
    <t>歌曲名</t>
  </si>
  <si>
    <t>歌手名/詞/曲</t>
    <phoneticPr fontId="4" type="noConversion"/>
  </si>
  <si>
    <t>長度</t>
    <phoneticPr fontId="4" type="noConversion"/>
  </si>
  <si>
    <t>ISRC</t>
    <phoneticPr fontId="4" type="noConversion"/>
  </si>
  <si>
    <t>UPC</t>
    <phoneticPr fontId="4" type="noConversion"/>
  </si>
  <si>
    <t>OP</t>
  </si>
  <si>
    <t>SP</t>
  </si>
  <si>
    <t>Pressure</t>
  </si>
  <si>
    <t>Ugly</t>
  </si>
  <si>
    <t>Intro</t>
  </si>
  <si>
    <t>曲目順序</t>
    <phoneticPr fontId="2" type="noConversion"/>
  </si>
  <si>
    <t>That Boy Poppa Feat. Que</t>
    <phoneticPr fontId="2" type="noConversion"/>
  </si>
  <si>
    <t>The Hometeam-1</t>
    <phoneticPr fontId="2" type="noConversion"/>
  </si>
  <si>
    <t>Noonie C</t>
  </si>
  <si>
    <t>Ruega Boy</t>
  </si>
  <si>
    <t>The Hometeam-2</t>
    <phoneticPr fontId="2" type="noConversion"/>
  </si>
  <si>
    <t>#YG26</t>
  </si>
  <si>
    <t>SleeppyDaRasta</t>
  </si>
  <si>
    <t>The Hometeam-3</t>
    <phoneticPr fontId="2" type="noConversion"/>
  </si>
  <si>
    <t>OKQ &amp; 2Narley</t>
  </si>
  <si>
    <t>OKQ</t>
  </si>
  <si>
    <t>The Hometeam-4</t>
    <phoneticPr fontId="2" type="noConversion"/>
  </si>
  <si>
    <t>SleeppyDaRasta &amp; Dread Lock</t>
  </si>
  <si>
    <t>2Narley &amp; OKQ</t>
  </si>
  <si>
    <t>The Hometeam-5</t>
    <phoneticPr fontId="2" type="noConversion"/>
  </si>
  <si>
    <t>Gwalla Man Dash</t>
  </si>
  <si>
    <t>Gwalla Man Dash, Ruega Boy &amp; OKQ</t>
    <phoneticPr fontId="2" type="noConversion"/>
  </si>
  <si>
    <t>The Hometeam-6</t>
    <phoneticPr fontId="2" type="noConversion"/>
  </si>
  <si>
    <t>Dread Lock &amp; OKQ</t>
  </si>
  <si>
    <t>Gwalla Man Dash &amp; K.O.</t>
  </si>
  <si>
    <t>The Hometeam-7</t>
    <phoneticPr fontId="2" type="noConversion"/>
  </si>
  <si>
    <t>MoneyGoon Ant &amp; OKQ</t>
  </si>
  <si>
    <t>Racks On Yall</t>
  </si>
  <si>
    <t>Spoony G, Gwalla Man Dash &amp; Noonie C</t>
  </si>
  <si>
    <t>The Hometeam-8</t>
    <phoneticPr fontId="2" type="noConversion"/>
  </si>
  <si>
    <t>Long Live Noonie (Bonus)</t>
  </si>
  <si>
    <t>The New Kidz 2-1</t>
    <phoneticPr fontId="2" type="noConversion"/>
  </si>
  <si>
    <t>I Ain't Going</t>
  </si>
  <si>
    <t>L`Gado</t>
  </si>
  <si>
    <t>More</t>
  </si>
  <si>
    <t>YB</t>
  </si>
  <si>
    <t>The New Kidz 2-2</t>
    <phoneticPr fontId="2" type="noConversion"/>
  </si>
  <si>
    <t>Out The Water</t>
  </si>
  <si>
    <t>Mello Tha Guddamann</t>
  </si>
  <si>
    <t>Purge</t>
  </si>
  <si>
    <t>Chanelle Truvillion</t>
  </si>
  <si>
    <t>The New Kidz 2-3</t>
    <phoneticPr fontId="2" type="noConversion"/>
  </si>
  <si>
    <t>Complicated</t>
  </si>
  <si>
    <t>King Leeboy</t>
  </si>
  <si>
    <t>The New Kidz 2-4</t>
    <phoneticPr fontId="2" type="noConversion"/>
  </si>
  <si>
    <t>Where The Bag At</t>
  </si>
  <si>
    <t>Rackset KT</t>
  </si>
  <si>
    <t>Young Dolph</t>
  </si>
  <si>
    <t>Big Homie Sincere</t>
  </si>
  <si>
    <t>The New Kidz 2-5</t>
    <phoneticPr fontId="2" type="noConversion"/>
  </si>
  <si>
    <t>No Competition</t>
  </si>
  <si>
    <t>Lil Twan</t>
  </si>
  <si>
    <t>Undecided</t>
  </si>
  <si>
    <t>The New Kidz 2-6</t>
    <phoneticPr fontId="2" type="noConversion"/>
  </si>
  <si>
    <t>Corlito</t>
  </si>
  <si>
    <t>Cory Cannon</t>
  </si>
  <si>
    <t>Show No Mercy</t>
  </si>
  <si>
    <t>J Ballout Feat. TaySixo &amp; Snap Dogg</t>
    <phoneticPr fontId="2" type="noConversion"/>
  </si>
  <si>
    <t>The New Kidz 2-7</t>
    <phoneticPr fontId="2" type="noConversion"/>
  </si>
  <si>
    <t>Deep Cruisin' 3</t>
  </si>
  <si>
    <t>Rello Dreamer Feat. King Louie</t>
    <phoneticPr fontId="2" type="noConversion"/>
  </si>
  <si>
    <t>OMW</t>
  </si>
  <si>
    <t>Rah Shawn</t>
  </si>
  <si>
    <t>The New Kidz 2-8</t>
    <phoneticPr fontId="2" type="noConversion"/>
  </si>
  <si>
    <t>By My Lonely</t>
  </si>
  <si>
    <t>Ye Bandz</t>
  </si>
  <si>
    <t>Iphone</t>
  </si>
  <si>
    <t>Big Shodd</t>
  </si>
  <si>
    <t>The New Kidz 2-9</t>
    <phoneticPr fontId="2" type="noConversion"/>
  </si>
  <si>
    <t>Still</t>
  </si>
  <si>
    <t>J Ballout Feat. TaySixO</t>
    <phoneticPr fontId="2" type="noConversion"/>
  </si>
  <si>
    <t>Crack The Code</t>
  </si>
  <si>
    <t>Kid Soule</t>
  </si>
  <si>
    <t>Lifestyle</t>
  </si>
  <si>
    <t>Dman The Kid</t>
  </si>
  <si>
    <t>The Purp Show-1</t>
    <phoneticPr fontId="2" type="noConversion"/>
  </si>
  <si>
    <t>DeePurp</t>
  </si>
  <si>
    <t>The Purp Show-2</t>
    <phoneticPr fontId="2" type="noConversion"/>
  </si>
  <si>
    <t>The Purp Show-3</t>
    <phoneticPr fontId="2" type="noConversion"/>
  </si>
  <si>
    <t>The Purp Show-4</t>
    <phoneticPr fontId="2" type="noConversion"/>
  </si>
  <si>
    <t>Tha Pot</t>
  </si>
  <si>
    <t>The Purp Show-5</t>
    <phoneticPr fontId="2" type="noConversion"/>
  </si>
  <si>
    <t>The Purp Show-6</t>
    <phoneticPr fontId="2" type="noConversion"/>
  </si>
  <si>
    <t>The Purp Show-7</t>
    <phoneticPr fontId="2" type="noConversion"/>
  </si>
  <si>
    <t>The Real R 3.5-1</t>
    <phoneticPr fontId="2" type="noConversion"/>
  </si>
  <si>
    <t>City Behind Me</t>
  </si>
  <si>
    <t>Cuzzomania Feat. Rum &amp; Ed Da Realist</t>
    <phoneticPr fontId="2" type="noConversion"/>
  </si>
  <si>
    <t>Dreaming Bout A Come Up</t>
  </si>
  <si>
    <t>Junnie Mac</t>
  </si>
  <si>
    <t>The Real R 3.5-2</t>
  </si>
  <si>
    <t>My Niggaz</t>
  </si>
  <si>
    <t>Its Nitti Feat. Yung Dread &amp; Red Carpet</t>
    <phoneticPr fontId="2" type="noConversion"/>
  </si>
  <si>
    <t>Gettin' 2 It</t>
  </si>
  <si>
    <t>Dutch Deville</t>
  </si>
  <si>
    <t>The Real R 3.5-3</t>
  </si>
  <si>
    <t>Who Are You</t>
  </si>
  <si>
    <t>C.Gillie</t>
  </si>
  <si>
    <t>Drug Song</t>
  </si>
  <si>
    <t>LB804</t>
  </si>
  <si>
    <t>The Real R 3.5-4</t>
  </si>
  <si>
    <t>Shake It</t>
  </si>
  <si>
    <t>Rum</t>
  </si>
  <si>
    <t>I'm Different</t>
  </si>
  <si>
    <t>Meangreen Team</t>
  </si>
  <si>
    <t>The Real R 3.5-5</t>
  </si>
  <si>
    <t>Think Um Diddy</t>
  </si>
  <si>
    <t>Yung Mane</t>
  </si>
  <si>
    <t>Try Me</t>
  </si>
  <si>
    <t>DND6 Feat. Lil Mosby</t>
    <phoneticPr fontId="2" type="noConversion"/>
  </si>
  <si>
    <t>The Real R 3.5-6</t>
  </si>
  <si>
    <t>Put On</t>
  </si>
  <si>
    <t>Show Slimstunna Feat. Gaines</t>
    <phoneticPr fontId="2" type="noConversion"/>
  </si>
  <si>
    <t>I Don't Care</t>
  </si>
  <si>
    <t>Destiny Da Chef</t>
  </si>
  <si>
    <t>The Real R 3.5-7</t>
  </si>
  <si>
    <t>Mama Said</t>
  </si>
  <si>
    <t>Lil Shaughty In Yo Ear</t>
  </si>
  <si>
    <t>I'm On Dat</t>
  </si>
  <si>
    <t>Noon Da Goon</t>
  </si>
  <si>
    <t>The Real R 3.5-8</t>
  </si>
  <si>
    <t>Kickz</t>
  </si>
  <si>
    <t>Young Prince Charlez Feat. Rum</t>
    <phoneticPr fontId="2" type="noConversion"/>
  </si>
  <si>
    <t>Mac 11'z &amp; Choppaz</t>
  </si>
  <si>
    <t>Teflon Terror</t>
  </si>
  <si>
    <t>The Real R 3.5-9</t>
  </si>
  <si>
    <t>On My Life</t>
  </si>
  <si>
    <t>Selfmade Ent</t>
  </si>
  <si>
    <t>Money On Mind</t>
  </si>
  <si>
    <t>Souf James Feat. Young Dolph</t>
    <phoneticPr fontId="2" type="noConversion"/>
  </si>
  <si>
    <t>The Real R 3.5-10</t>
  </si>
  <si>
    <t>Richcity</t>
  </si>
  <si>
    <t>EA Feat. Junny</t>
  </si>
  <si>
    <t>Da Plug</t>
  </si>
  <si>
    <t>Hotboy Flock</t>
  </si>
  <si>
    <t>The Real R 3.5-11</t>
  </si>
  <si>
    <t>My Thang</t>
  </si>
  <si>
    <t>Willow Boyz Feat. O4M Narley</t>
    <phoneticPr fontId="2" type="noConversion"/>
  </si>
  <si>
    <t>The Real R 3.5 Intro</t>
  </si>
  <si>
    <t>2Pac</t>
  </si>
  <si>
    <t>The Real R 3.5-12</t>
  </si>
  <si>
    <t>Working To Survive</t>
  </si>
  <si>
    <t>Rick Rogers</t>
  </si>
  <si>
    <t>Sacrifice</t>
  </si>
  <si>
    <t>John P Feat. Ed Da Realist</t>
    <phoneticPr fontId="2" type="noConversion"/>
  </si>
  <si>
    <t>The Real R 3.5-13</t>
  </si>
  <si>
    <t>Kill My Nightmare</t>
  </si>
  <si>
    <t>804Kane</t>
  </si>
  <si>
    <t>Pain</t>
  </si>
  <si>
    <t>Jo Doja</t>
  </si>
  <si>
    <t>The Real R 3.5-14</t>
  </si>
  <si>
    <t>Hardhead</t>
  </si>
  <si>
    <t>Ty Nitty Feat. Ed Da Realist</t>
    <phoneticPr fontId="2" type="noConversion"/>
  </si>
  <si>
    <t>No Justice</t>
  </si>
  <si>
    <t>Slim Kartel</t>
  </si>
  <si>
    <t>The Real R 3.5-15</t>
  </si>
  <si>
    <t>Chariot Of The Gods</t>
  </si>
  <si>
    <t>Rocstagis</t>
  </si>
  <si>
    <t>Dirty World</t>
  </si>
  <si>
    <t>Gee Murda</t>
  </si>
  <si>
    <t>The Real R 3.5-16</t>
  </si>
  <si>
    <t>Pray 4 Me</t>
  </si>
  <si>
    <t>Show Slimstunna Feat. Traptize Tubb</t>
    <phoneticPr fontId="2" type="noConversion"/>
  </si>
  <si>
    <t>Stay Strong</t>
  </si>
  <si>
    <t>Strap</t>
  </si>
  <si>
    <t>The Real R 3.5-17</t>
  </si>
  <si>
    <t>Gone</t>
  </si>
  <si>
    <t>Freedon</t>
  </si>
  <si>
    <t>Jeff Session</t>
  </si>
  <si>
    <t>The Real R 3.5-18</t>
  </si>
  <si>
    <t>Trap</t>
  </si>
  <si>
    <t>Noah O</t>
  </si>
  <si>
    <t>If I Get Lonely</t>
  </si>
  <si>
    <t>Ruin</t>
  </si>
  <si>
    <t>The Real R 3.5-19</t>
  </si>
  <si>
    <t>Gotta Hold On</t>
  </si>
  <si>
    <t>Artillery Da God</t>
  </si>
  <si>
    <t>Triumphant</t>
  </si>
  <si>
    <t>Evan Barlow</t>
  </si>
  <si>
    <t>The Round Table-1</t>
    <phoneticPr fontId="2" type="noConversion"/>
  </si>
  <si>
    <t>DJ Bizzy</t>
  </si>
  <si>
    <t>Lil Bit</t>
  </si>
  <si>
    <t>Zilla</t>
  </si>
  <si>
    <t>The Round Table-2</t>
    <phoneticPr fontId="2" type="noConversion"/>
  </si>
  <si>
    <t>Cash Sh!t</t>
  </si>
  <si>
    <t>Monster &amp; Grilly</t>
  </si>
  <si>
    <t>MayDay</t>
  </si>
  <si>
    <t>J-Ova &amp; TC Gambino</t>
  </si>
  <si>
    <t>The Speakerbox 4-1</t>
    <phoneticPr fontId="2" type="noConversion"/>
  </si>
  <si>
    <t>Way Back</t>
  </si>
  <si>
    <t>Cartel Dough</t>
  </si>
  <si>
    <t>That Mula</t>
  </si>
  <si>
    <t>Dave Skillz</t>
  </si>
  <si>
    <t>The Speakerbox 4-2</t>
  </si>
  <si>
    <t>Space Age Pimpin'</t>
  </si>
  <si>
    <t>Fat Pimp Feat. Suave &amp; Cheraeleri</t>
    <phoneticPr fontId="2" type="noConversion"/>
  </si>
  <si>
    <t>Ok</t>
  </si>
  <si>
    <t>Ceo Sauce &amp; Cartel Driq</t>
  </si>
  <si>
    <t>The Speakerbox 4-3</t>
  </si>
  <si>
    <t>Last Summer</t>
  </si>
  <si>
    <t>#HashTagTrell</t>
  </si>
  <si>
    <t>Mi Familia</t>
  </si>
  <si>
    <t>Soul Men</t>
  </si>
  <si>
    <t>The Speakerbox 4-4</t>
  </si>
  <si>
    <t>Steph Curry</t>
  </si>
  <si>
    <t>#MacMob Devo Shawty Kleva Dlo-G</t>
  </si>
  <si>
    <t>Levels</t>
  </si>
  <si>
    <t>Mango Foo</t>
  </si>
  <si>
    <t>The Speakerbox 4-5</t>
  </si>
  <si>
    <t>Average</t>
  </si>
  <si>
    <t>Quez</t>
  </si>
  <si>
    <t>LongWay</t>
  </si>
  <si>
    <t>Talay</t>
  </si>
  <si>
    <t>The Speakerbox 4-6</t>
  </si>
  <si>
    <t>FRFR</t>
  </si>
  <si>
    <t>Beezy Synatra</t>
  </si>
  <si>
    <t>Who Told You</t>
  </si>
  <si>
    <t>Middle Meezy</t>
  </si>
  <si>
    <t>The Speakerbox 4-7</t>
  </si>
  <si>
    <t>Blessing</t>
  </si>
  <si>
    <t>Eldorado Red</t>
  </si>
  <si>
    <t>Lose My Mind</t>
  </si>
  <si>
    <t>Blac Zac Feat. Money Man</t>
    <phoneticPr fontId="2" type="noConversion"/>
  </si>
  <si>
    <t>The Speakerbox 4-8</t>
  </si>
  <si>
    <t>Trappers &amp; Scammers</t>
  </si>
  <si>
    <t>Smoov ATL</t>
  </si>
  <si>
    <t>Brick</t>
  </si>
  <si>
    <t>Trouble Feat. Skippa Da Flippa</t>
    <phoneticPr fontId="2" type="noConversion"/>
  </si>
  <si>
    <t>The Speakerbox 4-9</t>
  </si>
  <si>
    <t>Pay Yo Bills</t>
  </si>
  <si>
    <t>Ray Dollaz</t>
  </si>
  <si>
    <t>Po Me Up</t>
  </si>
  <si>
    <t>Tay Real</t>
  </si>
  <si>
    <t>The Speakerbox 4-10</t>
  </si>
  <si>
    <t>Hol Up</t>
  </si>
  <si>
    <t>Skippa Da Flippa</t>
  </si>
  <si>
    <t>The Speakerbox 4-11</t>
  </si>
  <si>
    <t>Combo</t>
  </si>
  <si>
    <t>Montage Feat. YFN Lucci</t>
    <phoneticPr fontId="2" type="noConversion"/>
  </si>
  <si>
    <t>Brothers</t>
  </si>
  <si>
    <t>Maseratie Moe</t>
  </si>
  <si>
    <t>The Speakerbox 4-12</t>
  </si>
  <si>
    <t>Nun New</t>
  </si>
  <si>
    <t>Tony Bone</t>
  </si>
  <si>
    <t>Facts</t>
  </si>
  <si>
    <t>Dubble Dee</t>
  </si>
  <si>
    <t>The Speakerbox 4-13</t>
  </si>
  <si>
    <t>Pull Up</t>
  </si>
  <si>
    <t>Dave Skillz Feat. Tribel</t>
    <phoneticPr fontId="2" type="noConversion"/>
  </si>
  <si>
    <t>Maintain</t>
  </si>
  <si>
    <t>Ceo Sauce</t>
  </si>
  <si>
    <t>TGB Vol.1-1</t>
    <phoneticPr fontId="2" type="noConversion"/>
  </si>
  <si>
    <t>King T Feat. Shocc &amp; Honey D</t>
    <phoneticPr fontId="2" type="noConversion"/>
  </si>
  <si>
    <t>Ayo</t>
  </si>
  <si>
    <t>Shocc</t>
  </si>
  <si>
    <t>TGB Vol.1-2</t>
  </si>
  <si>
    <t>Fiji</t>
  </si>
  <si>
    <t>RaRa</t>
  </si>
  <si>
    <t>I'm Wit It</t>
  </si>
  <si>
    <t>2 Looney</t>
  </si>
  <si>
    <t>TGB Vol.1-3</t>
  </si>
  <si>
    <t>King Vayda</t>
  </si>
  <si>
    <t>Gettin' It</t>
  </si>
  <si>
    <t>Honey D</t>
  </si>
  <si>
    <t>TGB Vol.1-4</t>
  </si>
  <si>
    <t>Hott</t>
  </si>
  <si>
    <t>TGB Vol.1-5</t>
  </si>
  <si>
    <t>Young Ed</t>
  </si>
  <si>
    <t>No Deal, No Plea</t>
  </si>
  <si>
    <t>Meter Mike</t>
  </si>
  <si>
    <t>TWCT51723452</t>
  </si>
  <si>
    <t>TWCT51723453</t>
  </si>
  <si>
    <t>TWCT51723454</t>
  </si>
  <si>
    <t>TWCT51723455</t>
  </si>
  <si>
    <t>TWCT51723456</t>
  </si>
  <si>
    <t>TWCT51723457</t>
  </si>
  <si>
    <t>TWCT51723458</t>
  </si>
  <si>
    <t>TWCT51723459</t>
  </si>
  <si>
    <t>TWCT51723460</t>
  </si>
  <si>
    <t>TWCT51723461</t>
  </si>
  <si>
    <t>TWCT51723462</t>
  </si>
  <si>
    <t>TWCT51723463</t>
  </si>
  <si>
    <t>TWCT51723464</t>
  </si>
  <si>
    <t>TWCT51723465</t>
  </si>
  <si>
    <t>TWCT51723466</t>
  </si>
  <si>
    <t>TWCT51723467</t>
  </si>
  <si>
    <t>TWCT51723468</t>
  </si>
  <si>
    <t>TWCT51723469</t>
  </si>
  <si>
    <t>TWCT51723470</t>
  </si>
  <si>
    <t>TWCT51723471</t>
  </si>
  <si>
    <t>TWCT51723472</t>
  </si>
  <si>
    <t>TWCT51723473</t>
  </si>
  <si>
    <t>TWCT51723474</t>
  </si>
  <si>
    <t>TWCT51723475</t>
  </si>
  <si>
    <t>TWCT51723476</t>
  </si>
  <si>
    <t>TWCT51723477</t>
  </si>
  <si>
    <t>TWCT51723478</t>
  </si>
  <si>
    <t>TWCT51723479</t>
  </si>
  <si>
    <t>TWCT51723480</t>
  </si>
  <si>
    <t>TWCT51723481</t>
  </si>
  <si>
    <t>TWCT51723482</t>
  </si>
  <si>
    <t>TWCT51723483</t>
  </si>
  <si>
    <t>TWCT51723484</t>
  </si>
  <si>
    <t>TWCT51723485</t>
  </si>
  <si>
    <t>TWCT51723486</t>
  </si>
  <si>
    <t>TWCT51723487</t>
  </si>
  <si>
    <t>TWCT51723488</t>
  </si>
  <si>
    <t>TWCT51723489</t>
  </si>
  <si>
    <t>TWCT51723490</t>
  </si>
  <si>
    <t>TWCT51723491</t>
  </si>
  <si>
    <t>TWCT51723492</t>
  </si>
  <si>
    <t>TWCT51723493</t>
  </si>
  <si>
    <t>TWCT51723494</t>
  </si>
  <si>
    <t>TWCT51723495</t>
  </si>
  <si>
    <t>TWCT51723496</t>
  </si>
  <si>
    <t>TWCT51723497</t>
  </si>
  <si>
    <t>TWCT51723498</t>
  </si>
  <si>
    <t>TWCT51723499</t>
  </si>
  <si>
    <t>TWCT51723500</t>
  </si>
  <si>
    <t>TWCT51723501</t>
  </si>
  <si>
    <t>TWCT51723502</t>
  </si>
  <si>
    <t>TWCT51723503</t>
  </si>
  <si>
    <t>TWCT51723504</t>
  </si>
  <si>
    <t>TWCT51723505</t>
  </si>
  <si>
    <t>TWCT51723506</t>
  </si>
  <si>
    <t>TWCT51723507</t>
  </si>
  <si>
    <t>TWCT51723508</t>
  </si>
  <si>
    <t>TWCT51723509</t>
  </si>
  <si>
    <t>TWCT51723510</t>
  </si>
  <si>
    <t>TWCT51723511</t>
  </si>
  <si>
    <t>TWCT51723512</t>
  </si>
  <si>
    <t>TWCT51723513</t>
  </si>
  <si>
    <t>TWCT51723514</t>
  </si>
  <si>
    <t>TWCT51723515</t>
  </si>
  <si>
    <t>TWCT51723516</t>
  </si>
  <si>
    <t>TWCT51723517</t>
  </si>
  <si>
    <t>TWCT51723518</t>
  </si>
  <si>
    <t>TWCT51723519</t>
  </si>
  <si>
    <t>TWCT51723520</t>
  </si>
  <si>
    <t>TWCT51723521</t>
  </si>
  <si>
    <t>TWCT51723522</t>
  </si>
  <si>
    <t>TWCT51723523</t>
  </si>
  <si>
    <t>TWCT51723524</t>
  </si>
  <si>
    <t>TWCT51723525</t>
  </si>
  <si>
    <t>TWCT51723526</t>
  </si>
  <si>
    <t>TWCT51723527</t>
  </si>
  <si>
    <t>TWCT51723528</t>
  </si>
  <si>
    <t>TWCT51723529</t>
  </si>
  <si>
    <t>TWCT51723530</t>
  </si>
  <si>
    <t>TWCT51723531</t>
  </si>
  <si>
    <t>TWCT51723532</t>
  </si>
  <si>
    <t>TWCT51723533</t>
  </si>
  <si>
    <t>TWCT51723534</t>
  </si>
  <si>
    <t>TWCT51723535</t>
  </si>
  <si>
    <t>TWCT51723536</t>
  </si>
  <si>
    <t>TWCT51723537</t>
  </si>
  <si>
    <t>TWCT51723538</t>
  </si>
  <si>
    <t>TWCT51723539</t>
  </si>
  <si>
    <t>TWCT51723540</t>
  </si>
  <si>
    <t>TWCT51723541</t>
  </si>
  <si>
    <t>TWCT51723542</t>
  </si>
  <si>
    <t>TWCT51723543</t>
  </si>
  <si>
    <t>TWCT51723544</t>
  </si>
  <si>
    <t>TWCT51723545</t>
  </si>
  <si>
    <t>TWCT51723546</t>
  </si>
  <si>
    <t>TWCT51723547</t>
  </si>
  <si>
    <t>TWCT51723548</t>
  </si>
  <si>
    <t>TWCT51723549</t>
  </si>
  <si>
    <t>TWCT51723550</t>
  </si>
  <si>
    <t>TWCT51723551</t>
  </si>
  <si>
    <t>TWCT51723552</t>
  </si>
  <si>
    <t>TWCT51723553</t>
  </si>
  <si>
    <t>TWCT51723554</t>
  </si>
  <si>
    <t>TWCT51723555</t>
  </si>
  <si>
    <t>TWCT51723556</t>
  </si>
  <si>
    <t>TWCT51723557</t>
  </si>
  <si>
    <t>TWCT51723558</t>
  </si>
  <si>
    <t>TWCT51723559</t>
  </si>
  <si>
    <t>TWCT51723560</t>
  </si>
  <si>
    <t>TWCT51723561</t>
  </si>
  <si>
    <t>TWCT51723562</t>
  </si>
  <si>
    <t>TWCT51723563</t>
  </si>
  <si>
    <t>TWCT51723564</t>
  </si>
  <si>
    <t>TWCT51723565</t>
  </si>
  <si>
    <t>TWCT51723566</t>
  </si>
  <si>
    <t>TWCT51723567</t>
  </si>
  <si>
    <t>TWCT51723568</t>
  </si>
  <si>
    <t>TWCT51723569</t>
    <phoneticPr fontId="2" type="noConversion"/>
  </si>
  <si>
    <t>TWCT51723570</t>
  </si>
  <si>
    <t>TWCT51723571</t>
  </si>
  <si>
    <t>TWCT51723572</t>
  </si>
  <si>
    <t>TWCT51723573</t>
  </si>
  <si>
    <t>TWCT51723574</t>
  </si>
  <si>
    <t>TWCT51723575</t>
  </si>
  <si>
    <t>TWCT51723576</t>
  </si>
  <si>
    <t>TWCT51723577</t>
  </si>
  <si>
    <t>TWCT51723578</t>
  </si>
  <si>
    <t>TWCT51723579</t>
  </si>
  <si>
    <t>Fiery Star Entertainment Ltd.</t>
  </si>
  <si>
    <t>Ridaz Inc</t>
    <phoneticPr fontId="2" type="noConversion"/>
  </si>
  <si>
    <t>Hard</t>
    <phoneticPr fontId="2" type="noConversion"/>
  </si>
  <si>
    <t>I'm Straight</t>
    <phoneticPr fontId="2" type="noConversion"/>
  </si>
  <si>
    <t>John Doe</t>
    <phoneticPr fontId="2" type="noConversion"/>
  </si>
  <si>
    <t>Mobbin'</t>
    <phoneticPr fontId="2" type="noConversion"/>
  </si>
  <si>
    <t>Birds</t>
    <phoneticPr fontId="2" type="noConversion"/>
  </si>
  <si>
    <t>Jugg Money</t>
    <phoneticPr fontId="2" type="noConversion"/>
  </si>
  <si>
    <t>Flexin'</t>
    <phoneticPr fontId="2" type="noConversion"/>
  </si>
  <si>
    <t>Having My Way</t>
    <phoneticPr fontId="2" type="noConversion"/>
  </si>
  <si>
    <t>Want It All</t>
    <phoneticPr fontId="2" type="noConversion"/>
  </si>
  <si>
    <t>100 Wayz</t>
    <phoneticPr fontId="2" type="noConversion"/>
  </si>
  <si>
    <t>Hibernation</t>
    <phoneticPr fontId="2" type="noConversion"/>
  </si>
  <si>
    <t>Beat Da Block</t>
    <phoneticPr fontId="2" type="noConversion"/>
  </si>
  <si>
    <t>Penny Pincher</t>
    <phoneticPr fontId="2" type="noConversion"/>
  </si>
  <si>
    <t>Orange Crush</t>
    <phoneticPr fontId="2" type="noConversion"/>
  </si>
  <si>
    <t>The Purp Show</t>
    <phoneticPr fontId="2" type="noConversion"/>
  </si>
  <si>
    <t>Ball</t>
    <phoneticPr fontId="2" type="noConversion"/>
  </si>
  <si>
    <t>Numbers</t>
    <phoneticPr fontId="2" type="noConversion"/>
  </si>
  <si>
    <t>Dopeboy</t>
    <phoneticPr fontId="2" type="noConversion"/>
  </si>
  <si>
    <t>Wasted</t>
    <phoneticPr fontId="2" type="noConversion"/>
  </si>
  <si>
    <t>She Like 2 Shake It</t>
    <phoneticPr fontId="2" type="noConversion"/>
  </si>
  <si>
    <t>12AM</t>
    <phoneticPr fontId="2" type="noConversion"/>
  </si>
  <si>
    <t>Thug Life</t>
    <phoneticPr fontId="2" type="noConversion"/>
  </si>
  <si>
    <t>Jungle Pt.II</t>
    <phoneticPr fontId="2" type="noConversion"/>
  </si>
  <si>
    <t>Zantastic</t>
    <phoneticPr fontId="2" type="noConversion"/>
  </si>
  <si>
    <t>Built 4 This</t>
    <phoneticPr fontId="2" type="noConversion"/>
  </si>
  <si>
    <t>Trap (Feat. Reezie)</t>
    <phoneticPr fontId="2" type="noConversion"/>
  </si>
  <si>
    <t>Let's Chill</t>
    <phoneticPr fontId="2" type="noConversion"/>
  </si>
  <si>
    <t>Molly</t>
    <phoneticPr fontId="2" type="noConversion"/>
  </si>
  <si>
    <t>So Fly</t>
    <phoneticPr fontId="2" type="noConversion"/>
  </si>
  <si>
    <t>If I Want It</t>
    <phoneticPr fontId="2" type="noConversion"/>
  </si>
  <si>
    <t>Gangsta Shit</t>
    <phoneticPr fontId="2" type="noConversion"/>
  </si>
  <si>
    <t>Roll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</si>
</sst>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0000000"/>
  </numFmts>
  <fonts count="9">
    <font>
      <sz val="12"/>
      <color theme="1"/>
      <name val="Microsoft YaHei UI"/>
      <family val="2"/>
      <charset val="136"/>
    </font>
    <font>
      <sz val="12"/>
      <color indexed="8"/>
      <name val="微軟正黑體"/>
      <family val="2"/>
      <charset val="136"/>
    </font>
    <font>
      <sz val="9"/>
      <name val="Microsoft YaHei UI"/>
      <family val="2"/>
      <charset val="136"/>
    </font>
    <font>
      <b/>
      <sz val="14"/>
      <name val="微軟正黑體"/>
      <family val="2"/>
      <charset val="136"/>
    </font>
    <font>
      <sz val="9"/>
      <name val="宋体"/>
      <family val="2"/>
      <charset val="128"/>
    </font>
    <font>
      <sz val="12"/>
      <color indexed="8"/>
      <name val="Times New Roman"/>
      <family val="1"/>
    </font>
    <font>
      <sz val="12"/>
      <name val="微軟正黑體"/>
      <family val="2"/>
      <charset val="136"/>
    </font>
    <font>
      <sz val="12"/>
      <name val="Times New Roman"/>
      <family val="1"/>
    </font>
    <font>
      <sz val="12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20" fontId="1" fillId="0" borderId="3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3" xfId="0" applyFont="1" applyBorder="1">
      <alignment vertical="center"/>
    </xf>
    <xf numFmtId="0" fontId="1" fillId="4" borderId="3" xfId="0" applyFont="1" applyFill="1" applyBorder="1" applyAlignment="1">
      <alignment horizontal="left" vertical="center"/>
    </xf>
    <xf numFmtId="20" fontId="1" fillId="4" borderId="3" xfId="0" applyNumberFormat="1" applyFont="1" applyFill="1" applyBorder="1" applyAlignment="1">
      <alignment horizontal="left" vertical="center"/>
    </xf>
    <xf numFmtId="176" fontId="8" fillId="0" borderId="3" xfId="0" applyNumberFormat="1" applyFont="1" applyBorder="1">
      <alignment vertical="center"/>
    </xf>
    <xf numFmtId="176" fontId="8" fillId="4" borderId="3" xfId="0" applyNumberFormat="1" applyFont="1" applyFill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8" fillId="0" borderId="3" xfId="0" applyFont="1" applyFill="1" applyBorder="1">
      <alignment vertical="center"/>
    </xf>
    <xf numFmtId="176" fontId="8" fillId="0" borderId="3" xfId="0" applyNumberFormat="1" applyFont="1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20" fontId="1" fillId="0" borderId="3" xfId="0" applyNumberFormat="1" applyFont="1" applyBorder="1" applyAlignment="1">
      <alignment horizontal="left" vertical="center"/>
    </xf>
    <xf numFmtId="0" fontId="6" fillId="0" borderId="3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6"/>
  <sheetViews>
    <sheetView tabSelected="1" zoomScale="70" zoomScaleNormal="70" workbookViewId="0">
      <selection activeCell="D114" sqref="D114"/>
    </sheetView>
  </sheetViews>
  <sheetFormatPr defaultRowHeight="17.25"/>
  <cols>
    <col min="1" max="1" width="5.21875" customWidth="1"/>
    <col min="2" max="2" width="3" customWidth="1"/>
    <col min="3" max="3" width="20.33203125" customWidth="1"/>
    <col min="4" max="4" width="33.5546875" customWidth="1"/>
    <col min="5" max="5" width="30.77734375" customWidth="1"/>
    <col min="6" max="6" width="6.33203125" customWidth="1"/>
    <col min="7" max="7" width="14.77734375" customWidth="1"/>
    <col min="8" max="8" width="16.5546875" customWidth="1"/>
    <col min="9" max="9" width="31.5546875" style="8" customWidth="1"/>
    <col min="10" max="10" width="41.21875" style="8" customWidth="1"/>
  </cols>
  <sheetData>
    <row r="1" spans="1:10" s="4" customFormat="1" ht="18.75">
      <c r="A1" s="1" t="s">
        <v>0</v>
      </c>
      <c r="B1" s="1" t="s">
        <v>12</v>
      </c>
      <c r="C1" s="1" t="s">
        <v>1</v>
      </c>
      <c r="D1" s="2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 ht="15.75" customHeight="1">
      <c r="A2" s="5">
        <f>IF(B2=1,COUNTIF(B$2:B2,B2),"")</f>
        <v>1</v>
      </c>
      <c r="B2" s="19">
        <v>1</v>
      </c>
      <c r="C2" s="19" t="s">
        <v>14</v>
      </c>
      <c r="D2" s="19" t="s">
        <v>406</v>
      </c>
      <c r="E2" s="19" t="s">
        <v>15</v>
      </c>
      <c r="F2" s="20">
        <v>0.18541666666666667</v>
      </c>
      <c r="G2" s="9" t="s">
        <v>276</v>
      </c>
      <c r="H2" s="12">
        <v>4711110307526</v>
      </c>
      <c r="I2" s="17" t="s">
        <v>405</v>
      </c>
      <c r="J2" s="14" t="s">
        <v>404</v>
      </c>
    </row>
    <row r="3" spans="1:10">
      <c r="A3" s="5" t="str">
        <f>IF(B3=1,COUNTIF(B$2:B3,B3),"")</f>
        <v/>
      </c>
      <c r="B3" s="19">
        <v>2</v>
      </c>
      <c r="C3" s="19" t="s">
        <v>14</v>
      </c>
      <c r="D3" s="19" t="s">
        <v>407</v>
      </c>
      <c r="E3" s="19" t="s">
        <v>16</v>
      </c>
      <c r="F3" s="20">
        <v>9.7916666666666666E-2</v>
      </c>
      <c r="G3" s="9" t="s">
        <v>277</v>
      </c>
      <c r="H3" s="12"/>
      <c r="I3" s="17" t="s">
        <v>405</v>
      </c>
      <c r="J3" s="14" t="s">
        <v>404</v>
      </c>
    </row>
    <row r="4" spans="1:10">
      <c r="A4" s="5">
        <f>IF(B4=1,COUNTIF(B$2:B4,B4),"")</f>
        <v>2</v>
      </c>
      <c r="B4" s="10">
        <v>1</v>
      </c>
      <c r="C4" s="10" t="s">
        <v>17</v>
      </c>
      <c r="D4" s="10" t="s">
        <v>408</v>
      </c>
      <c r="E4" s="10" t="s">
        <v>18</v>
      </c>
      <c r="F4" s="11">
        <v>0.12986111111111112</v>
      </c>
      <c r="G4" s="9" t="s">
        <v>278</v>
      </c>
      <c r="H4" s="13">
        <v>4711110307533</v>
      </c>
      <c r="I4" s="17" t="s">
        <v>405</v>
      </c>
      <c r="J4" s="14" t="s">
        <v>404</v>
      </c>
    </row>
    <row r="5" spans="1:10">
      <c r="A5" s="5" t="str">
        <f>IF(B5=1,COUNTIF(B$2:B5,B5),"")</f>
        <v/>
      </c>
      <c r="B5" s="10">
        <v>2</v>
      </c>
      <c r="C5" s="10" t="s">
        <v>17</v>
      </c>
      <c r="D5" s="10" t="s">
        <v>409</v>
      </c>
      <c r="E5" s="10" t="s">
        <v>19</v>
      </c>
      <c r="F5" s="11">
        <v>0.14930555555555555</v>
      </c>
      <c r="G5" s="9" t="s">
        <v>279</v>
      </c>
      <c r="H5" s="13"/>
      <c r="I5" s="17" t="s">
        <v>405</v>
      </c>
      <c r="J5" s="14" t="s">
        <v>404</v>
      </c>
    </row>
    <row r="6" spans="1:10">
      <c r="A6" s="5">
        <f>IF(B6=1,COUNTIF(B$2:B6,B6),"")</f>
        <v>3</v>
      </c>
      <c r="B6" s="19">
        <v>1</v>
      </c>
      <c r="C6" s="19" t="s">
        <v>20</v>
      </c>
      <c r="D6" s="19" t="s">
        <v>410</v>
      </c>
      <c r="E6" s="19" t="s">
        <v>21</v>
      </c>
      <c r="F6" s="20">
        <v>0.13749999999999998</v>
      </c>
      <c r="G6" s="9" t="s">
        <v>280</v>
      </c>
      <c r="H6" s="12">
        <v>4711110307540</v>
      </c>
      <c r="I6" s="17" t="s">
        <v>405</v>
      </c>
      <c r="J6" s="14" t="s">
        <v>404</v>
      </c>
    </row>
    <row r="7" spans="1:10">
      <c r="A7" s="5" t="str">
        <f>IF(B7=1,COUNTIF(B$2:B7,B7),"")</f>
        <v/>
      </c>
      <c r="B7" s="19">
        <v>2</v>
      </c>
      <c r="C7" s="19" t="s">
        <v>20</v>
      </c>
      <c r="D7" s="19" t="s">
        <v>411</v>
      </c>
      <c r="E7" s="19" t="s">
        <v>22</v>
      </c>
      <c r="F7" s="20">
        <v>0.13263888888888889</v>
      </c>
      <c r="G7" s="21" t="s">
        <v>281</v>
      </c>
      <c r="H7" s="12"/>
      <c r="I7" s="17" t="s">
        <v>405</v>
      </c>
      <c r="J7" s="14" t="s">
        <v>404</v>
      </c>
    </row>
    <row r="8" spans="1:10">
      <c r="A8" s="5">
        <f>IF(B8=1,COUNTIF(B$2:B8,B8),"")</f>
        <v>4</v>
      </c>
      <c r="B8" s="10">
        <v>1</v>
      </c>
      <c r="C8" s="10" t="s">
        <v>23</v>
      </c>
      <c r="D8" s="10" t="s">
        <v>412</v>
      </c>
      <c r="E8" s="10" t="s">
        <v>24</v>
      </c>
      <c r="F8" s="11">
        <v>0.13819444444444443</v>
      </c>
      <c r="G8" s="21" t="s">
        <v>282</v>
      </c>
      <c r="H8" s="13">
        <v>4711110307557</v>
      </c>
      <c r="I8" s="17" t="s">
        <v>405</v>
      </c>
      <c r="J8" s="14" t="s">
        <v>404</v>
      </c>
    </row>
    <row r="9" spans="1:10">
      <c r="A9" s="5" t="str">
        <f>IF(B9=1,COUNTIF(B$2:B9,B9),"")</f>
        <v/>
      </c>
      <c r="B9" s="10">
        <v>2</v>
      </c>
      <c r="C9" s="10" t="s">
        <v>23</v>
      </c>
      <c r="D9" s="10" t="s">
        <v>413</v>
      </c>
      <c r="E9" s="10" t="s">
        <v>25</v>
      </c>
      <c r="F9" s="11">
        <v>0.14652777777777778</v>
      </c>
      <c r="G9" s="21" t="s">
        <v>283</v>
      </c>
      <c r="H9" s="13"/>
      <c r="I9" s="17" t="s">
        <v>405</v>
      </c>
      <c r="J9" s="14" t="s">
        <v>404</v>
      </c>
    </row>
    <row r="10" spans="1:10">
      <c r="A10" s="5">
        <f>IF(B10=1,COUNTIF(B$2:B10,B10),"")</f>
        <v>5</v>
      </c>
      <c r="B10" s="19">
        <v>1</v>
      </c>
      <c r="C10" s="19" t="s">
        <v>26</v>
      </c>
      <c r="D10" s="19" t="s">
        <v>414</v>
      </c>
      <c r="E10" s="19" t="s">
        <v>27</v>
      </c>
      <c r="F10" s="20">
        <v>0.16944444444444443</v>
      </c>
      <c r="G10" s="21" t="s">
        <v>284</v>
      </c>
      <c r="H10" s="12">
        <v>4711110307564</v>
      </c>
      <c r="I10" s="17" t="s">
        <v>405</v>
      </c>
      <c r="J10" s="14" t="s">
        <v>404</v>
      </c>
    </row>
    <row r="11" spans="1:10">
      <c r="A11" s="5" t="str">
        <f>IF(B11=1,COUNTIF(B$2:B11,B11),"")</f>
        <v/>
      </c>
      <c r="B11" s="19">
        <v>2</v>
      </c>
      <c r="C11" s="19" t="s">
        <v>26</v>
      </c>
      <c r="D11" s="19" t="s">
        <v>415</v>
      </c>
      <c r="E11" s="19" t="s">
        <v>28</v>
      </c>
      <c r="F11" s="20">
        <v>0.16180555555555556</v>
      </c>
      <c r="G11" s="21" t="s">
        <v>285</v>
      </c>
      <c r="H11" s="12"/>
      <c r="I11" s="17" t="s">
        <v>405</v>
      </c>
      <c r="J11" s="14" t="s">
        <v>404</v>
      </c>
    </row>
    <row r="12" spans="1:10">
      <c r="A12" s="5">
        <f>IF(B12=1,COUNTIF(B$2:B12,B12),"")</f>
        <v>6</v>
      </c>
      <c r="B12" s="10">
        <v>1</v>
      </c>
      <c r="C12" s="10" t="s">
        <v>29</v>
      </c>
      <c r="D12" s="10" t="s">
        <v>416</v>
      </c>
      <c r="E12" s="10" t="s">
        <v>30</v>
      </c>
      <c r="F12" s="11">
        <v>0.13333333333333333</v>
      </c>
      <c r="G12" s="21" t="s">
        <v>286</v>
      </c>
      <c r="H12" s="13">
        <v>4711110307571</v>
      </c>
      <c r="I12" s="17" t="s">
        <v>405</v>
      </c>
      <c r="J12" s="14" t="s">
        <v>404</v>
      </c>
    </row>
    <row r="13" spans="1:10">
      <c r="A13" s="5" t="str">
        <f>IF(B13=1,COUNTIF(B$2:B13,B13),"")</f>
        <v/>
      </c>
      <c r="B13" s="10">
        <v>2</v>
      </c>
      <c r="C13" s="10" t="s">
        <v>29</v>
      </c>
      <c r="D13" s="10" t="s">
        <v>417</v>
      </c>
      <c r="E13" s="10" t="s">
        <v>31</v>
      </c>
      <c r="F13" s="11">
        <v>0.16458333333333333</v>
      </c>
      <c r="G13" s="21" t="s">
        <v>287</v>
      </c>
      <c r="H13" s="13"/>
      <c r="I13" s="17" t="s">
        <v>405</v>
      </c>
      <c r="J13" s="14" t="s">
        <v>404</v>
      </c>
    </row>
    <row r="14" spans="1:10">
      <c r="A14" s="5">
        <f>IF(B14=1,COUNTIF(B$2:B14,B14),"")</f>
        <v>7</v>
      </c>
      <c r="B14" s="19">
        <v>1</v>
      </c>
      <c r="C14" s="19" t="s">
        <v>32</v>
      </c>
      <c r="D14" s="19" t="s">
        <v>418</v>
      </c>
      <c r="E14" s="19" t="s">
        <v>33</v>
      </c>
      <c r="F14" s="20">
        <v>0.14652777777777778</v>
      </c>
      <c r="G14" s="21" t="s">
        <v>288</v>
      </c>
      <c r="H14" s="12">
        <v>4711110307588</v>
      </c>
      <c r="I14" s="17" t="s">
        <v>405</v>
      </c>
      <c r="J14" s="14" t="s">
        <v>404</v>
      </c>
    </row>
    <row r="15" spans="1:10">
      <c r="A15" s="5" t="str">
        <f>IF(B15=1,COUNTIF(B$2:B15,B15),"")</f>
        <v/>
      </c>
      <c r="B15" s="19">
        <v>2</v>
      </c>
      <c r="C15" s="19" t="s">
        <v>32</v>
      </c>
      <c r="D15" s="19" t="s">
        <v>34</v>
      </c>
      <c r="E15" s="19" t="s">
        <v>35</v>
      </c>
      <c r="F15" s="20">
        <v>0.24861111111111112</v>
      </c>
      <c r="G15" s="21" t="s">
        <v>289</v>
      </c>
      <c r="H15" s="12"/>
      <c r="I15" s="17" t="s">
        <v>405</v>
      </c>
      <c r="J15" s="14" t="s">
        <v>404</v>
      </c>
    </row>
    <row r="16" spans="1:10">
      <c r="A16" s="5">
        <f>IF(B16=1,COUNTIF(B$2:B16,B16),"")</f>
        <v>8</v>
      </c>
      <c r="B16" s="10">
        <v>1</v>
      </c>
      <c r="C16" s="10" t="s">
        <v>36</v>
      </c>
      <c r="D16" s="10" t="s">
        <v>419</v>
      </c>
      <c r="E16" s="10" t="s">
        <v>18</v>
      </c>
      <c r="F16" s="11">
        <v>0.14444444444444446</v>
      </c>
      <c r="G16" s="21" t="s">
        <v>290</v>
      </c>
      <c r="H16" s="13">
        <v>4711110307595</v>
      </c>
      <c r="I16" s="17" t="s">
        <v>405</v>
      </c>
      <c r="J16" s="14" t="s">
        <v>404</v>
      </c>
    </row>
    <row r="17" spans="1:10">
      <c r="A17" s="5" t="str">
        <f>IF(B17=1,COUNTIF(B$2:B17,B17),"")</f>
        <v/>
      </c>
      <c r="B17" s="10">
        <v>2</v>
      </c>
      <c r="C17" s="10" t="s">
        <v>36</v>
      </c>
      <c r="D17" s="10" t="s">
        <v>37</v>
      </c>
      <c r="E17" s="10" t="s">
        <v>27</v>
      </c>
      <c r="F17" s="11">
        <v>0.24236111111111111</v>
      </c>
      <c r="G17" s="21" t="s">
        <v>291</v>
      </c>
      <c r="H17" s="13"/>
      <c r="I17" s="17" t="s">
        <v>405</v>
      </c>
      <c r="J17" s="14" t="s">
        <v>404</v>
      </c>
    </row>
    <row r="18" spans="1:10">
      <c r="A18" s="5">
        <f>IF(B18=1,COUNTIF(B$2:B18,B18),"")</f>
        <v>9</v>
      </c>
      <c r="B18" s="19">
        <v>1</v>
      </c>
      <c r="C18" s="19" t="s">
        <v>38</v>
      </c>
      <c r="D18" s="19" t="s">
        <v>39</v>
      </c>
      <c r="E18" s="19" t="s">
        <v>40</v>
      </c>
      <c r="F18" s="20">
        <v>0.13819444444444443</v>
      </c>
      <c r="G18" s="21" t="s">
        <v>292</v>
      </c>
      <c r="H18" s="12">
        <v>4711110307601</v>
      </c>
      <c r="I18" s="17" t="s">
        <v>405</v>
      </c>
      <c r="J18" s="14" t="s">
        <v>404</v>
      </c>
    </row>
    <row r="19" spans="1:10">
      <c r="A19" s="5" t="str">
        <f>IF(B19=1,COUNTIF(B$2:B19,B19),"")</f>
        <v/>
      </c>
      <c r="B19" s="19">
        <v>2</v>
      </c>
      <c r="C19" s="19" t="s">
        <v>38</v>
      </c>
      <c r="D19" s="19" t="s">
        <v>41</v>
      </c>
      <c r="E19" s="19" t="s">
        <v>42</v>
      </c>
      <c r="F19" s="20">
        <v>0.15208333333333332</v>
      </c>
      <c r="G19" s="21" t="s">
        <v>293</v>
      </c>
      <c r="H19" s="12"/>
      <c r="I19" s="17" t="s">
        <v>405</v>
      </c>
      <c r="J19" s="14" t="s">
        <v>404</v>
      </c>
    </row>
    <row r="20" spans="1:10">
      <c r="A20" s="5">
        <f>IF(B20=1,COUNTIF(B$2:B20,B20),"")</f>
        <v>10</v>
      </c>
      <c r="B20" s="10">
        <v>1</v>
      </c>
      <c r="C20" s="10" t="s">
        <v>43</v>
      </c>
      <c r="D20" s="10" t="s">
        <v>44</v>
      </c>
      <c r="E20" s="10" t="s">
        <v>45</v>
      </c>
      <c r="F20" s="11">
        <v>0.14375000000000002</v>
      </c>
      <c r="G20" s="21" t="s">
        <v>294</v>
      </c>
      <c r="H20" s="13">
        <v>4711110307618</v>
      </c>
      <c r="I20" s="17" t="s">
        <v>405</v>
      </c>
      <c r="J20" s="14" t="s">
        <v>404</v>
      </c>
    </row>
    <row r="21" spans="1:10">
      <c r="A21" s="5" t="str">
        <f>IF(B21=1,COUNTIF(B$2:B21,B21),"")</f>
        <v/>
      </c>
      <c r="B21" s="10">
        <v>2</v>
      </c>
      <c r="C21" s="10" t="s">
        <v>43</v>
      </c>
      <c r="D21" s="10" t="s">
        <v>46</v>
      </c>
      <c r="E21" s="10" t="s">
        <v>47</v>
      </c>
      <c r="F21" s="11">
        <v>0.13749999999999998</v>
      </c>
      <c r="G21" s="21" t="s">
        <v>295</v>
      </c>
      <c r="H21" s="13"/>
      <c r="I21" s="17" t="s">
        <v>405</v>
      </c>
      <c r="J21" s="14" t="s">
        <v>404</v>
      </c>
    </row>
    <row r="22" spans="1:10">
      <c r="A22" s="5">
        <f>IF(B22=1,COUNTIF(B$2:B22,B22),"")</f>
        <v>11</v>
      </c>
      <c r="B22" s="19">
        <v>1</v>
      </c>
      <c r="C22" s="19" t="s">
        <v>48</v>
      </c>
      <c r="D22" s="19" t="s">
        <v>49</v>
      </c>
      <c r="E22" s="19" t="s">
        <v>47</v>
      </c>
      <c r="F22" s="20">
        <v>0.13819444444444443</v>
      </c>
      <c r="G22" s="21" t="s">
        <v>296</v>
      </c>
      <c r="H22" s="12">
        <v>4711110307625</v>
      </c>
      <c r="I22" s="17" t="s">
        <v>405</v>
      </c>
      <c r="J22" s="14" t="s">
        <v>404</v>
      </c>
    </row>
    <row r="23" spans="1:10">
      <c r="A23" s="5" t="str">
        <f>IF(B23=1,COUNTIF(B$2:B23,B23),"")</f>
        <v/>
      </c>
      <c r="B23" s="19">
        <v>2</v>
      </c>
      <c r="C23" s="19" t="s">
        <v>48</v>
      </c>
      <c r="D23" s="19">
        <v>81</v>
      </c>
      <c r="E23" s="19" t="s">
        <v>50</v>
      </c>
      <c r="F23" s="20">
        <v>0.14375000000000002</v>
      </c>
      <c r="G23" s="21" t="s">
        <v>297</v>
      </c>
      <c r="H23" s="12"/>
      <c r="I23" s="17" t="s">
        <v>405</v>
      </c>
      <c r="J23" s="14" t="s">
        <v>404</v>
      </c>
    </row>
    <row r="24" spans="1:10">
      <c r="A24" s="5">
        <f>IF(B24=1,COUNTIF(B$2:B24,B24),"")</f>
        <v>12</v>
      </c>
      <c r="B24" s="10">
        <v>1</v>
      </c>
      <c r="C24" s="10" t="s">
        <v>51</v>
      </c>
      <c r="D24" s="10" t="s">
        <v>52</v>
      </c>
      <c r="E24" s="10" t="s">
        <v>53</v>
      </c>
      <c r="F24" s="11">
        <v>0.10972222222222222</v>
      </c>
      <c r="G24" s="21" t="s">
        <v>298</v>
      </c>
      <c r="H24" s="13">
        <v>4711110307632</v>
      </c>
      <c r="I24" s="17" t="s">
        <v>405</v>
      </c>
      <c r="J24" s="14" t="s">
        <v>404</v>
      </c>
    </row>
    <row r="25" spans="1:10">
      <c r="A25" s="5" t="str">
        <f>IF(B25=1,COUNTIF(B$2:B25,B25),"")</f>
        <v/>
      </c>
      <c r="B25" s="10">
        <v>2</v>
      </c>
      <c r="C25" s="10" t="s">
        <v>51</v>
      </c>
      <c r="D25" s="10" t="s">
        <v>54</v>
      </c>
      <c r="E25" s="10" t="s">
        <v>55</v>
      </c>
      <c r="F25" s="11">
        <v>0.10972222222222222</v>
      </c>
      <c r="G25" s="21" t="s">
        <v>299</v>
      </c>
      <c r="H25" s="13"/>
      <c r="I25" s="17" t="s">
        <v>405</v>
      </c>
      <c r="J25" s="14" t="s">
        <v>404</v>
      </c>
    </row>
    <row r="26" spans="1:10">
      <c r="A26" s="5">
        <f>IF(B26=1,COUNTIF(B$2:B26,B26),"")</f>
        <v>13</v>
      </c>
      <c r="B26" s="19">
        <v>1</v>
      </c>
      <c r="C26" s="19" t="s">
        <v>56</v>
      </c>
      <c r="D26" s="19" t="s">
        <v>57</v>
      </c>
      <c r="E26" s="19" t="s">
        <v>58</v>
      </c>
      <c r="F26" s="20">
        <v>0.10625</v>
      </c>
      <c r="G26" s="21" t="s">
        <v>300</v>
      </c>
      <c r="H26" s="12">
        <v>4711110307649</v>
      </c>
      <c r="I26" s="17" t="s">
        <v>405</v>
      </c>
      <c r="J26" s="14" t="s">
        <v>404</v>
      </c>
    </row>
    <row r="27" spans="1:10">
      <c r="A27" s="5" t="str">
        <f>IF(B27=1,COUNTIF(B$2:B27,B27),"")</f>
        <v/>
      </c>
      <c r="B27" s="19">
        <v>2</v>
      </c>
      <c r="C27" s="19" t="s">
        <v>56</v>
      </c>
      <c r="D27" s="19" t="s">
        <v>59</v>
      </c>
      <c r="E27" s="19" t="s">
        <v>53</v>
      </c>
      <c r="F27" s="20">
        <v>7.8472222222222221E-2</v>
      </c>
      <c r="G27" s="21" t="s">
        <v>301</v>
      </c>
      <c r="H27" s="12"/>
      <c r="I27" s="17" t="s">
        <v>405</v>
      </c>
      <c r="J27" s="14" t="s">
        <v>404</v>
      </c>
    </row>
    <row r="28" spans="1:10">
      <c r="A28" s="5">
        <f>IF(B28=1,COUNTIF(B$2:B28,B28),"")</f>
        <v>14</v>
      </c>
      <c r="B28" s="10">
        <v>1</v>
      </c>
      <c r="C28" s="10" t="s">
        <v>60</v>
      </c>
      <c r="D28" s="10" t="s">
        <v>61</v>
      </c>
      <c r="E28" s="10" t="s">
        <v>62</v>
      </c>
      <c r="F28" s="11">
        <v>0.15694444444444444</v>
      </c>
      <c r="G28" s="21" t="s">
        <v>302</v>
      </c>
      <c r="H28" s="13">
        <v>4711110307656</v>
      </c>
      <c r="I28" s="17" t="s">
        <v>405</v>
      </c>
      <c r="J28" s="14" t="s">
        <v>404</v>
      </c>
    </row>
    <row r="29" spans="1:10">
      <c r="A29" s="5" t="str">
        <f>IF(B29=1,COUNTIF(B$2:B29,B29),"")</f>
        <v/>
      </c>
      <c r="B29" s="10">
        <v>2</v>
      </c>
      <c r="C29" s="10" t="s">
        <v>60</v>
      </c>
      <c r="D29" s="10" t="s">
        <v>63</v>
      </c>
      <c r="E29" s="10" t="s">
        <v>64</v>
      </c>
      <c r="F29" s="11">
        <v>0.18402777777777779</v>
      </c>
      <c r="G29" s="21" t="s">
        <v>303</v>
      </c>
      <c r="H29" s="13"/>
      <c r="I29" s="17" t="s">
        <v>405</v>
      </c>
      <c r="J29" s="14" t="s">
        <v>404</v>
      </c>
    </row>
    <row r="30" spans="1:10">
      <c r="A30" s="5">
        <f>IF(B30=1,COUNTIF(B$2:B30,B30),"")</f>
        <v>15</v>
      </c>
      <c r="B30" s="19">
        <v>1</v>
      </c>
      <c r="C30" s="19" t="s">
        <v>65</v>
      </c>
      <c r="D30" s="19" t="s">
        <v>66</v>
      </c>
      <c r="E30" s="19" t="s">
        <v>67</v>
      </c>
      <c r="F30" s="20">
        <v>0.15277777777777776</v>
      </c>
      <c r="G30" s="21" t="s">
        <v>304</v>
      </c>
      <c r="H30" s="12">
        <v>4711110307663</v>
      </c>
      <c r="I30" s="17" t="s">
        <v>405</v>
      </c>
      <c r="J30" s="14" t="s">
        <v>404</v>
      </c>
    </row>
    <row r="31" spans="1:10">
      <c r="A31" s="5" t="str">
        <f>IF(B31=1,COUNTIF(B$2:B31,B31),"")</f>
        <v/>
      </c>
      <c r="B31" s="19">
        <v>2</v>
      </c>
      <c r="C31" s="19" t="s">
        <v>65</v>
      </c>
      <c r="D31" s="19" t="s">
        <v>68</v>
      </c>
      <c r="E31" s="19" t="s">
        <v>69</v>
      </c>
      <c r="F31" s="20">
        <v>0.15277777777777776</v>
      </c>
      <c r="G31" s="21" t="s">
        <v>305</v>
      </c>
      <c r="H31" s="12"/>
      <c r="I31" s="17" t="s">
        <v>405</v>
      </c>
      <c r="J31" s="14" t="s">
        <v>404</v>
      </c>
    </row>
    <row r="32" spans="1:10">
      <c r="A32" s="5">
        <f>IF(B32=1,COUNTIF(B$2:B32,B32),"")</f>
        <v>16</v>
      </c>
      <c r="B32" s="10">
        <v>1</v>
      </c>
      <c r="C32" s="10" t="s">
        <v>70</v>
      </c>
      <c r="D32" s="10" t="s">
        <v>71</v>
      </c>
      <c r="E32" s="10" t="s">
        <v>72</v>
      </c>
      <c r="F32" s="11">
        <v>0.12430555555555556</v>
      </c>
      <c r="G32" s="21" t="s">
        <v>306</v>
      </c>
      <c r="H32" s="13">
        <v>4711110307670</v>
      </c>
      <c r="I32" s="17" t="s">
        <v>405</v>
      </c>
      <c r="J32" s="14" t="s">
        <v>404</v>
      </c>
    </row>
    <row r="33" spans="1:10">
      <c r="A33" s="5" t="str">
        <f>IF(B33=1,COUNTIF(B$2:B33,B33),"")</f>
        <v/>
      </c>
      <c r="B33" s="10">
        <v>2</v>
      </c>
      <c r="C33" s="10" t="s">
        <v>70</v>
      </c>
      <c r="D33" s="10" t="s">
        <v>73</v>
      </c>
      <c r="E33" s="10" t="s">
        <v>74</v>
      </c>
      <c r="F33" s="11">
        <v>0.19999999999999998</v>
      </c>
      <c r="G33" s="21" t="s">
        <v>307</v>
      </c>
      <c r="H33" s="13"/>
      <c r="I33" s="17" t="s">
        <v>405</v>
      </c>
      <c r="J33" s="14" t="s">
        <v>404</v>
      </c>
    </row>
    <row r="34" spans="1:10">
      <c r="A34" s="5">
        <f>IF(B34=1,COUNTIF(B$2:B34,B34),"")</f>
        <v>17</v>
      </c>
      <c r="B34" s="19">
        <v>1</v>
      </c>
      <c r="C34" s="19" t="s">
        <v>75</v>
      </c>
      <c r="D34" s="19" t="s">
        <v>76</v>
      </c>
      <c r="E34" s="19" t="s">
        <v>77</v>
      </c>
      <c r="F34" s="20">
        <v>0.13749999999999998</v>
      </c>
      <c r="G34" s="21" t="s">
        <v>308</v>
      </c>
      <c r="H34" s="12">
        <v>4711110307687</v>
      </c>
      <c r="I34" s="17" t="s">
        <v>405</v>
      </c>
      <c r="J34" s="14" t="s">
        <v>404</v>
      </c>
    </row>
    <row r="35" spans="1:10">
      <c r="A35" s="5" t="str">
        <f>IF(B35=1,COUNTIF(B$2:B35,B35),"")</f>
        <v/>
      </c>
      <c r="B35" s="19">
        <v>2</v>
      </c>
      <c r="C35" s="19" t="s">
        <v>75</v>
      </c>
      <c r="D35" s="19" t="s">
        <v>78</v>
      </c>
      <c r="E35" s="19" t="s">
        <v>79</v>
      </c>
      <c r="F35" s="20">
        <v>0.14791666666666667</v>
      </c>
      <c r="G35" s="21" t="s">
        <v>309</v>
      </c>
      <c r="H35" s="12"/>
      <c r="I35" s="17" t="s">
        <v>405</v>
      </c>
      <c r="J35" s="14" t="s">
        <v>404</v>
      </c>
    </row>
    <row r="36" spans="1:10">
      <c r="A36" s="5" t="str">
        <f>IF(B36=1,COUNTIF(B$2:B36,B36),"")</f>
        <v/>
      </c>
      <c r="B36" s="19">
        <v>3</v>
      </c>
      <c r="C36" s="19" t="s">
        <v>75</v>
      </c>
      <c r="D36" s="19" t="s">
        <v>80</v>
      </c>
      <c r="E36" s="19" t="s">
        <v>81</v>
      </c>
      <c r="F36" s="20">
        <v>0.14791666666666667</v>
      </c>
      <c r="G36" s="21" t="s">
        <v>310</v>
      </c>
      <c r="H36" s="12"/>
      <c r="I36" s="17" t="s">
        <v>405</v>
      </c>
      <c r="J36" s="14" t="s">
        <v>404</v>
      </c>
    </row>
    <row r="37" spans="1:10">
      <c r="A37" s="5">
        <f>IF(B37=1,COUNTIF(B$2:B37,B37),"")</f>
        <v>18</v>
      </c>
      <c r="B37" s="10">
        <v>1</v>
      </c>
      <c r="C37" s="10" t="s">
        <v>82</v>
      </c>
      <c r="D37" s="10" t="s">
        <v>420</v>
      </c>
      <c r="E37" s="10" t="s">
        <v>83</v>
      </c>
      <c r="F37" s="11">
        <v>0.10486111111111111</v>
      </c>
      <c r="G37" s="21" t="s">
        <v>311</v>
      </c>
      <c r="H37" s="13">
        <v>4711110307694</v>
      </c>
      <c r="I37" s="17" t="s">
        <v>405</v>
      </c>
      <c r="J37" s="14" t="s">
        <v>404</v>
      </c>
    </row>
    <row r="38" spans="1:10">
      <c r="A38" s="5" t="str">
        <f>IF(B38=1,COUNTIF(B$2:B38,B38),"")</f>
        <v/>
      </c>
      <c r="B38" s="10">
        <v>2</v>
      </c>
      <c r="C38" s="10" t="s">
        <v>82</v>
      </c>
      <c r="D38" s="10" t="s">
        <v>421</v>
      </c>
      <c r="E38" s="10" t="s">
        <v>83</v>
      </c>
      <c r="F38" s="11">
        <v>0.16458333333333333</v>
      </c>
      <c r="G38" s="21" t="s">
        <v>312</v>
      </c>
      <c r="H38" s="13"/>
      <c r="I38" s="17" t="s">
        <v>405</v>
      </c>
      <c r="J38" s="14" t="s">
        <v>404</v>
      </c>
    </row>
    <row r="39" spans="1:10">
      <c r="A39" s="5">
        <f>IF(B39=1,COUNTIF(B$2:B39,B39),"")</f>
        <v>19</v>
      </c>
      <c r="B39" s="19">
        <v>1</v>
      </c>
      <c r="C39" s="19" t="s">
        <v>84</v>
      </c>
      <c r="D39" s="19" t="s">
        <v>422</v>
      </c>
      <c r="E39" s="19" t="s">
        <v>83</v>
      </c>
      <c r="F39" s="20">
        <v>0.15069444444444444</v>
      </c>
      <c r="G39" s="21" t="s">
        <v>313</v>
      </c>
      <c r="H39" s="12">
        <v>4711110307700</v>
      </c>
      <c r="I39" s="17" t="s">
        <v>405</v>
      </c>
      <c r="J39" s="14" t="s">
        <v>404</v>
      </c>
    </row>
    <row r="40" spans="1:10">
      <c r="A40" s="5" t="str">
        <f>IF(B40=1,COUNTIF(B$2:B40,B40),"")</f>
        <v/>
      </c>
      <c r="B40" s="19">
        <v>2</v>
      </c>
      <c r="C40" s="19" t="s">
        <v>84</v>
      </c>
      <c r="D40" s="19" t="s">
        <v>423</v>
      </c>
      <c r="E40" s="19" t="s">
        <v>83</v>
      </c>
      <c r="F40" s="20">
        <v>0.13194444444444445</v>
      </c>
      <c r="G40" s="21" t="s">
        <v>314</v>
      </c>
      <c r="H40" s="12"/>
      <c r="I40" s="17" t="s">
        <v>405</v>
      </c>
      <c r="J40" s="14" t="s">
        <v>404</v>
      </c>
    </row>
    <row r="41" spans="1:10">
      <c r="A41" s="5">
        <f>IF(B41=1,COUNTIF(B$2:B41,B41),"")</f>
        <v>20</v>
      </c>
      <c r="B41" s="10">
        <v>1</v>
      </c>
      <c r="C41" s="10" t="s">
        <v>85</v>
      </c>
      <c r="D41" s="10" t="s">
        <v>424</v>
      </c>
      <c r="E41" s="10" t="s">
        <v>83</v>
      </c>
      <c r="F41" s="11">
        <v>0.11388888888888889</v>
      </c>
      <c r="G41" s="21" t="s">
        <v>315</v>
      </c>
      <c r="H41" s="13">
        <v>4711110307717</v>
      </c>
      <c r="I41" s="17" t="s">
        <v>405</v>
      </c>
      <c r="J41" s="14" t="s">
        <v>404</v>
      </c>
    </row>
    <row r="42" spans="1:10">
      <c r="A42" s="5" t="str">
        <f>IF(B42=1,COUNTIF(B$2:B42,B42),"")</f>
        <v/>
      </c>
      <c r="B42" s="10">
        <v>2</v>
      </c>
      <c r="C42" s="10" t="s">
        <v>85</v>
      </c>
      <c r="D42" s="10" t="s">
        <v>425</v>
      </c>
      <c r="E42" s="10" t="s">
        <v>83</v>
      </c>
      <c r="F42" s="11">
        <v>0.12013888888888889</v>
      </c>
      <c r="G42" s="21" t="s">
        <v>316</v>
      </c>
      <c r="H42" s="13"/>
      <c r="I42" s="17" t="s">
        <v>405</v>
      </c>
      <c r="J42" s="14" t="s">
        <v>404</v>
      </c>
    </row>
    <row r="43" spans="1:10">
      <c r="A43" s="5">
        <f>IF(B43=1,COUNTIF(B$2:B43,B43),"")</f>
        <v>21</v>
      </c>
      <c r="B43" s="19">
        <v>1</v>
      </c>
      <c r="C43" s="19" t="s">
        <v>86</v>
      </c>
      <c r="D43" s="19" t="s">
        <v>426</v>
      </c>
      <c r="E43" s="19" t="s">
        <v>83</v>
      </c>
      <c r="F43" s="20">
        <v>0.13263888888888889</v>
      </c>
      <c r="G43" s="21" t="s">
        <v>317</v>
      </c>
      <c r="H43" s="12">
        <v>4711110307724</v>
      </c>
      <c r="I43" s="17" t="s">
        <v>405</v>
      </c>
      <c r="J43" s="14" t="s">
        <v>404</v>
      </c>
    </row>
    <row r="44" spans="1:10">
      <c r="A44" s="5" t="str">
        <f>IF(B44=1,COUNTIF(B$2:B44,B44),"")</f>
        <v/>
      </c>
      <c r="B44" s="19">
        <v>2</v>
      </c>
      <c r="C44" s="19" t="s">
        <v>86</v>
      </c>
      <c r="D44" s="19" t="s">
        <v>87</v>
      </c>
      <c r="E44" s="19" t="s">
        <v>83</v>
      </c>
      <c r="F44" s="20">
        <v>0.1277777777777778</v>
      </c>
      <c r="G44" s="21" t="s">
        <v>318</v>
      </c>
      <c r="H44" s="12"/>
      <c r="I44" s="17" t="s">
        <v>405</v>
      </c>
      <c r="J44" s="14" t="s">
        <v>404</v>
      </c>
    </row>
    <row r="45" spans="1:10">
      <c r="A45" s="5">
        <f>IF(B45=1,COUNTIF(B$2:B45,B45),"")</f>
        <v>22</v>
      </c>
      <c r="B45" s="10">
        <v>1</v>
      </c>
      <c r="C45" s="10" t="s">
        <v>88</v>
      </c>
      <c r="D45" s="10" t="s">
        <v>427</v>
      </c>
      <c r="E45" s="10" t="s">
        <v>83</v>
      </c>
      <c r="F45" s="11">
        <v>0.12152777777777778</v>
      </c>
      <c r="G45" s="21" t="s">
        <v>319</v>
      </c>
      <c r="H45" s="13">
        <v>4711110307731</v>
      </c>
      <c r="I45" s="17" t="s">
        <v>405</v>
      </c>
      <c r="J45" s="14" t="s">
        <v>404</v>
      </c>
    </row>
    <row r="46" spans="1:10">
      <c r="A46" s="5" t="str">
        <f>IF(B46=1,COUNTIF(B$2:B46,B46),"")</f>
        <v/>
      </c>
      <c r="B46" s="10">
        <v>2</v>
      </c>
      <c r="C46" s="10" t="s">
        <v>88</v>
      </c>
      <c r="D46" s="10" t="s">
        <v>428</v>
      </c>
      <c r="E46" s="10" t="s">
        <v>83</v>
      </c>
      <c r="F46" s="11">
        <v>0.125</v>
      </c>
      <c r="G46" s="21" t="s">
        <v>320</v>
      </c>
      <c r="H46" s="13"/>
      <c r="I46" s="17" t="s">
        <v>405</v>
      </c>
      <c r="J46" s="14" t="s">
        <v>404</v>
      </c>
    </row>
    <row r="47" spans="1:10">
      <c r="A47" s="5">
        <f>IF(B47=1,COUNTIF(B$2:B47,B47),"")</f>
        <v>23</v>
      </c>
      <c r="B47" s="19">
        <v>1</v>
      </c>
      <c r="C47" s="19" t="s">
        <v>89</v>
      </c>
      <c r="D47" s="19" t="s">
        <v>429</v>
      </c>
      <c r="E47" s="19" t="s">
        <v>83</v>
      </c>
      <c r="F47" s="20">
        <v>0.10972222222222222</v>
      </c>
      <c r="G47" s="21" t="s">
        <v>321</v>
      </c>
      <c r="H47" s="12">
        <v>4711110307748</v>
      </c>
      <c r="I47" s="17" t="s">
        <v>405</v>
      </c>
      <c r="J47" s="14" t="s">
        <v>404</v>
      </c>
    </row>
    <row r="48" spans="1:10">
      <c r="A48" s="5" t="str">
        <f>IF(B48=1,COUNTIF(B$2:B48,B48),"")</f>
        <v/>
      </c>
      <c r="B48" s="19">
        <v>2</v>
      </c>
      <c r="C48" s="19" t="s">
        <v>89</v>
      </c>
      <c r="D48" s="19" t="s">
        <v>430</v>
      </c>
      <c r="E48" s="19" t="s">
        <v>83</v>
      </c>
      <c r="F48" s="20">
        <v>0.17152777777777775</v>
      </c>
      <c r="G48" s="21" t="s">
        <v>322</v>
      </c>
      <c r="H48" s="12"/>
      <c r="I48" s="17" t="s">
        <v>405</v>
      </c>
      <c r="J48" s="14" t="s">
        <v>404</v>
      </c>
    </row>
    <row r="49" spans="1:10">
      <c r="A49" s="5">
        <f>IF(B49=1,COUNTIF(B$2:B49,B49),"")</f>
        <v>24</v>
      </c>
      <c r="B49" s="10">
        <v>1</v>
      </c>
      <c r="C49" s="10" t="s">
        <v>90</v>
      </c>
      <c r="D49" s="10" t="s">
        <v>431</v>
      </c>
      <c r="E49" s="10" t="s">
        <v>83</v>
      </c>
      <c r="F49" s="11">
        <v>0.10347222222222223</v>
      </c>
      <c r="G49" s="21" t="s">
        <v>323</v>
      </c>
      <c r="H49" s="13">
        <v>4711110307755</v>
      </c>
      <c r="I49" s="17" t="s">
        <v>405</v>
      </c>
      <c r="J49" s="14" t="s">
        <v>404</v>
      </c>
    </row>
    <row r="50" spans="1:10">
      <c r="A50" s="5" t="str">
        <f>IF(B50=1,COUNTIF(B$2:B50,B50),"")</f>
        <v/>
      </c>
      <c r="B50" s="10">
        <v>2</v>
      </c>
      <c r="C50" s="10" t="s">
        <v>90</v>
      </c>
      <c r="D50" s="10" t="s">
        <v>432</v>
      </c>
      <c r="E50" s="10" t="s">
        <v>83</v>
      </c>
      <c r="F50" s="11">
        <v>0.15</v>
      </c>
      <c r="G50" s="21" t="s">
        <v>324</v>
      </c>
      <c r="H50" s="13"/>
      <c r="I50" s="17" t="s">
        <v>405</v>
      </c>
      <c r="J50" s="14" t="s">
        <v>404</v>
      </c>
    </row>
    <row r="51" spans="1:10">
      <c r="A51" s="5">
        <f>IF(B51=1,COUNTIF(B$2:B51,B51),"")</f>
        <v>25</v>
      </c>
      <c r="B51" s="19">
        <v>1</v>
      </c>
      <c r="C51" s="19" t="s">
        <v>91</v>
      </c>
      <c r="D51" s="19" t="s">
        <v>92</v>
      </c>
      <c r="E51" s="19" t="s">
        <v>93</v>
      </c>
      <c r="F51" s="20">
        <v>0.18263888888888891</v>
      </c>
      <c r="G51" s="21" t="s">
        <v>325</v>
      </c>
      <c r="H51" s="12">
        <v>4711110307762</v>
      </c>
      <c r="I51" s="17" t="s">
        <v>405</v>
      </c>
      <c r="J51" s="14" t="s">
        <v>404</v>
      </c>
    </row>
    <row r="52" spans="1:10">
      <c r="A52" s="5" t="str">
        <f>IF(B52=1,COUNTIF(B$2:B52,B52),"")</f>
        <v/>
      </c>
      <c r="B52" s="19">
        <v>2</v>
      </c>
      <c r="C52" s="19" t="s">
        <v>91</v>
      </c>
      <c r="D52" s="19" t="s">
        <v>94</v>
      </c>
      <c r="E52" s="19" t="s">
        <v>95</v>
      </c>
      <c r="F52" s="20">
        <v>0.14305555555555557</v>
      </c>
      <c r="G52" s="21" t="s">
        <v>326</v>
      </c>
      <c r="H52" s="12"/>
      <c r="I52" s="17" t="s">
        <v>405</v>
      </c>
      <c r="J52" s="14" t="s">
        <v>404</v>
      </c>
    </row>
    <row r="53" spans="1:10">
      <c r="A53" s="5">
        <f>IF(B53=1,COUNTIF(B$2:B53,B53),"")</f>
        <v>26</v>
      </c>
      <c r="B53" s="10">
        <v>1</v>
      </c>
      <c r="C53" s="10" t="s">
        <v>96</v>
      </c>
      <c r="D53" s="10" t="s">
        <v>97</v>
      </c>
      <c r="E53" s="10" t="s">
        <v>98</v>
      </c>
      <c r="F53" s="11">
        <v>0.17430555555555557</v>
      </c>
      <c r="G53" s="21" t="s">
        <v>327</v>
      </c>
      <c r="H53" s="13">
        <v>4711110307779</v>
      </c>
      <c r="I53" s="17" t="s">
        <v>405</v>
      </c>
      <c r="J53" s="14" t="s">
        <v>404</v>
      </c>
    </row>
    <row r="54" spans="1:10">
      <c r="A54" s="5" t="str">
        <f>IF(B54=1,COUNTIF(B$2:B54,B54),"")</f>
        <v/>
      </c>
      <c r="B54" s="10">
        <v>2</v>
      </c>
      <c r="C54" s="10" t="s">
        <v>96</v>
      </c>
      <c r="D54" s="10" t="s">
        <v>99</v>
      </c>
      <c r="E54" s="10" t="s">
        <v>100</v>
      </c>
      <c r="F54" s="11">
        <v>0.13194444444444445</v>
      </c>
      <c r="G54" s="21" t="s">
        <v>328</v>
      </c>
      <c r="H54" s="13"/>
      <c r="I54" s="17" t="s">
        <v>405</v>
      </c>
      <c r="J54" s="14" t="s">
        <v>404</v>
      </c>
    </row>
    <row r="55" spans="1:10">
      <c r="A55" s="5">
        <f>IF(B55=1,COUNTIF(B$2:B55,B55),"")</f>
        <v>27</v>
      </c>
      <c r="B55" s="19">
        <v>1</v>
      </c>
      <c r="C55" s="19" t="s">
        <v>101</v>
      </c>
      <c r="D55" s="19" t="s">
        <v>102</v>
      </c>
      <c r="E55" s="19" t="s">
        <v>103</v>
      </c>
      <c r="F55" s="20">
        <v>0.10486111111111111</v>
      </c>
      <c r="G55" s="21" t="s">
        <v>329</v>
      </c>
      <c r="H55" s="12">
        <v>4711110307786</v>
      </c>
      <c r="I55" s="17" t="s">
        <v>405</v>
      </c>
      <c r="J55" s="14" t="s">
        <v>404</v>
      </c>
    </row>
    <row r="56" spans="1:10">
      <c r="A56" s="5" t="str">
        <f>IF(B56=1,COUNTIF(B$2:B56,B56),"")</f>
        <v/>
      </c>
      <c r="B56" s="19">
        <v>2</v>
      </c>
      <c r="C56" s="19" t="s">
        <v>101</v>
      </c>
      <c r="D56" s="19" t="s">
        <v>104</v>
      </c>
      <c r="E56" s="19" t="s">
        <v>105</v>
      </c>
      <c r="F56" s="20">
        <v>0.13194444444444445</v>
      </c>
      <c r="G56" s="21" t="s">
        <v>330</v>
      </c>
      <c r="H56" s="12"/>
      <c r="I56" s="17" t="s">
        <v>405</v>
      </c>
      <c r="J56" s="14" t="s">
        <v>404</v>
      </c>
    </row>
    <row r="57" spans="1:10">
      <c r="A57" s="5">
        <f>IF(B57=1,COUNTIF(B$2:B57,B57),"")</f>
        <v>28</v>
      </c>
      <c r="B57" s="10">
        <v>1</v>
      </c>
      <c r="C57" s="10" t="s">
        <v>106</v>
      </c>
      <c r="D57" s="10" t="s">
        <v>107</v>
      </c>
      <c r="E57" s="10" t="s">
        <v>108</v>
      </c>
      <c r="F57" s="11">
        <v>0.12083333333333333</v>
      </c>
      <c r="G57" s="21" t="s">
        <v>331</v>
      </c>
      <c r="H57" s="13">
        <v>4711110307793</v>
      </c>
      <c r="I57" s="17" t="s">
        <v>405</v>
      </c>
      <c r="J57" s="14" t="s">
        <v>404</v>
      </c>
    </row>
    <row r="58" spans="1:10">
      <c r="A58" s="5" t="str">
        <f>IF(B58=1,COUNTIF(B$2:B58,B58),"")</f>
        <v/>
      </c>
      <c r="B58" s="10">
        <v>2</v>
      </c>
      <c r="C58" s="10" t="s">
        <v>106</v>
      </c>
      <c r="D58" s="10" t="s">
        <v>109</v>
      </c>
      <c r="E58" s="10" t="s">
        <v>110</v>
      </c>
      <c r="F58" s="11">
        <v>0.14791666666666667</v>
      </c>
      <c r="G58" s="21" t="s">
        <v>332</v>
      </c>
      <c r="H58" s="13"/>
      <c r="I58" s="17" t="s">
        <v>405</v>
      </c>
      <c r="J58" s="14" t="s">
        <v>404</v>
      </c>
    </row>
    <row r="59" spans="1:10">
      <c r="A59" s="5">
        <f>IF(B59=1,COUNTIF(B$2:B59,B59),"")</f>
        <v>29</v>
      </c>
      <c r="B59" s="19">
        <v>1</v>
      </c>
      <c r="C59" s="19" t="s">
        <v>111</v>
      </c>
      <c r="D59" s="19" t="s">
        <v>112</v>
      </c>
      <c r="E59" s="19" t="s">
        <v>113</v>
      </c>
      <c r="F59" s="20">
        <v>0.13402777777777777</v>
      </c>
      <c r="G59" s="21" t="s">
        <v>333</v>
      </c>
      <c r="H59" s="12">
        <v>4711110307809</v>
      </c>
      <c r="I59" s="17" t="s">
        <v>405</v>
      </c>
      <c r="J59" s="14" t="s">
        <v>404</v>
      </c>
    </row>
    <row r="60" spans="1:10">
      <c r="A60" s="5" t="str">
        <f>IF(B60=1,COUNTIF(B$2:B60,B60),"")</f>
        <v/>
      </c>
      <c r="B60" s="19">
        <v>2</v>
      </c>
      <c r="C60" s="19" t="s">
        <v>111</v>
      </c>
      <c r="D60" s="19" t="s">
        <v>114</v>
      </c>
      <c r="E60" s="19" t="s">
        <v>115</v>
      </c>
      <c r="F60" s="20">
        <v>0.10486111111111111</v>
      </c>
      <c r="G60" s="21" t="s">
        <v>334</v>
      </c>
      <c r="H60" s="12"/>
      <c r="I60" s="17" t="s">
        <v>405</v>
      </c>
      <c r="J60" s="14" t="s">
        <v>404</v>
      </c>
    </row>
    <row r="61" spans="1:10">
      <c r="A61" s="5">
        <f>IF(B61=1,COUNTIF(B$2:B61,B61),"")</f>
        <v>30</v>
      </c>
      <c r="B61" s="10">
        <v>1</v>
      </c>
      <c r="C61" s="10" t="s">
        <v>116</v>
      </c>
      <c r="D61" s="10" t="s">
        <v>117</v>
      </c>
      <c r="E61" s="10" t="s">
        <v>118</v>
      </c>
      <c r="F61" s="11">
        <v>0.15</v>
      </c>
      <c r="G61" s="21" t="s">
        <v>335</v>
      </c>
      <c r="H61" s="13">
        <v>4711110307816</v>
      </c>
      <c r="I61" s="17" t="s">
        <v>405</v>
      </c>
      <c r="J61" s="14" t="s">
        <v>404</v>
      </c>
    </row>
    <row r="62" spans="1:10">
      <c r="A62" s="5" t="str">
        <f>IF(B62=1,COUNTIF(B$2:B62,B62),"")</f>
        <v/>
      </c>
      <c r="B62" s="10">
        <v>2</v>
      </c>
      <c r="C62" s="10" t="s">
        <v>116</v>
      </c>
      <c r="D62" s="10" t="s">
        <v>119</v>
      </c>
      <c r="E62" s="10" t="s">
        <v>120</v>
      </c>
      <c r="F62" s="11">
        <v>0.13472222222222222</v>
      </c>
      <c r="G62" s="21" t="s">
        <v>336</v>
      </c>
      <c r="H62" s="13"/>
      <c r="I62" s="17" t="s">
        <v>405</v>
      </c>
      <c r="J62" s="14" t="s">
        <v>404</v>
      </c>
    </row>
    <row r="63" spans="1:10">
      <c r="A63" s="5">
        <f>IF(B63=1,COUNTIF(B$2:B63,B63),"")</f>
        <v>31</v>
      </c>
      <c r="B63" s="19">
        <v>1</v>
      </c>
      <c r="C63" s="19" t="s">
        <v>121</v>
      </c>
      <c r="D63" s="19" t="s">
        <v>122</v>
      </c>
      <c r="E63" s="19" t="s">
        <v>123</v>
      </c>
      <c r="F63" s="20">
        <v>0.15902777777777777</v>
      </c>
      <c r="G63" s="21" t="s">
        <v>337</v>
      </c>
      <c r="H63" s="12">
        <v>4711110307823</v>
      </c>
      <c r="I63" s="17" t="s">
        <v>405</v>
      </c>
      <c r="J63" s="14" t="s">
        <v>404</v>
      </c>
    </row>
    <row r="64" spans="1:10">
      <c r="A64" s="5" t="str">
        <f>IF(B64=1,COUNTIF(B$2:B64,B64),"")</f>
        <v/>
      </c>
      <c r="B64" s="19">
        <v>2</v>
      </c>
      <c r="C64" s="19" t="s">
        <v>121</v>
      </c>
      <c r="D64" s="19" t="s">
        <v>124</v>
      </c>
      <c r="E64" s="19" t="s">
        <v>125</v>
      </c>
      <c r="F64" s="20">
        <v>0.12916666666666668</v>
      </c>
      <c r="G64" s="21" t="s">
        <v>338</v>
      </c>
      <c r="H64" s="12"/>
      <c r="I64" s="17" t="s">
        <v>405</v>
      </c>
      <c r="J64" s="14" t="s">
        <v>404</v>
      </c>
    </row>
    <row r="65" spans="1:10">
      <c r="A65" s="5">
        <f>IF(B65=1,COUNTIF(B$2:B65,B65),"")</f>
        <v>32</v>
      </c>
      <c r="B65" s="10">
        <v>1</v>
      </c>
      <c r="C65" s="10" t="s">
        <v>126</v>
      </c>
      <c r="D65" s="10" t="s">
        <v>127</v>
      </c>
      <c r="E65" s="10" t="s">
        <v>128</v>
      </c>
      <c r="F65" s="11">
        <v>0.1173611111111111</v>
      </c>
      <c r="G65" s="21" t="s">
        <v>339</v>
      </c>
      <c r="H65" s="13">
        <v>4711110307830</v>
      </c>
      <c r="I65" s="17" t="s">
        <v>405</v>
      </c>
      <c r="J65" s="14" t="s">
        <v>404</v>
      </c>
    </row>
    <row r="66" spans="1:10">
      <c r="A66" s="5" t="str">
        <f>IF(B66=1,COUNTIF(B$2:B66,B66),"")</f>
        <v/>
      </c>
      <c r="B66" s="10">
        <v>2</v>
      </c>
      <c r="C66" s="10" t="s">
        <v>126</v>
      </c>
      <c r="D66" s="10" t="s">
        <v>129</v>
      </c>
      <c r="E66" s="10" t="s">
        <v>130</v>
      </c>
      <c r="F66" s="11">
        <v>0.14027777777777778</v>
      </c>
      <c r="G66" s="21" t="s">
        <v>340</v>
      </c>
      <c r="H66" s="13"/>
      <c r="I66" s="17" t="s">
        <v>405</v>
      </c>
      <c r="J66" s="14" t="s">
        <v>404</v>
      </c>
    </row>
    <row r="67" spans="1:10">
      <c r="A67" s="5">
        <f>IF(B67=1,COUNTIF(B$2:B67,B67),"")</f>
        <v>33</v>
      </c>
      <c r="B67" s="19">
        <v>1</v>
      </c>
      <c r="C67" s="19" t="s">
        <v>131</v>
      </c>
      <c r="D67" s="19" t="s">
        <v>132</v>
      </c>
      <c r="E67" s="19" t="s">
        <v>133</v>
      </c>
      <c r="F67" s="20">
        <v>0.13819444444444443</v>
      </c>
      <c r="G67" s="21" t="s">
        <v>341</v>
      </c>
      <c r="H67" s="12">
        <v>4711110307847</v>
      </c>
      <c r="I67" s="17" t="s">
        <v>405</v>
      </c>
      <c r="J67" s="14" t="s">
        <v>404</v>
      </c>
    </row>
    <row r="68" spans="1:10">
      <c r="A68" s="5" t="str">
        <f>IF(B68=1,COUNTIF(B$2:B68,B68),"")</f>
        <v/>
      </c>
      <c r="B68" s="19">
        <v>2</v>
      </c>
      <c r="C68" s="19" t="s">
        <v>131</v>
      </c>
      <c r="D68" s="19" t="s">
        <v>134</v>
      </c>
      <c r="E68" s="19" t="s">
        <v>135</v>
      </c>
      <c r="F68" s="20">
        <v>0.16250000000000001</v>
      </c>
      <c r="G68" s="21" t="s">
        <v>342</v>
      </c>
      <c r="H68" s="12"/>
      <c r="I68" s="17" t="s">
        <v>405</v>
      </c>
      <c r="J68" s="14" t="s">
        <v>404</v>
      </c>
    </row>
    <row r="69" spans="1:10">
      <c r="A69" s="5">
        <f>IF(B69=1,COUNTIF(B$2:B69,B69),"")</f>
        <v>34</v>
      </c>
      <c r="B69" s="10">
        <v>1</v>
      </c>
      <c r="C69" s="10" t="s">
        <v>136</v>
      </c>
      <c r="D69" s="10" t="s">
        <v>137</v>
      </c>
      <c r="E69" s="10" t="s">
        <v>138</v>
      </c>
      <c r="F69" s="11">
        <v>0.16527777777777777</v>
      </c>
      <c r="G69" s="21" t="s">
        <v>343</v>
      </c>
      <c r="H69" s="13">
        <v>4711110307854</v>
      </c>
      <c r="I69" s="17" t="s">
        <v>405</v>
      </c>
      <c r="J69" s="14" t="s">
        <v>404</v>
      </c>
    </row>
    <row r="70" spans="1:10">
      <c r="A70" s="5" t="str">
        <f>IF(B70=1,COUNTIF(B$2:B70,B70),"")</f>
        <v/>
      </c>
      <c r="B70" s="10">
        <v>2</v>
      </c>
      <c r="C70" s="10" t="s">
        <v>136</v>
      </c>
      <c r="D70" s="10" t="s">
        <v>139</v>
      </c>
      <c r="E70" s="10" t="s">
        <v>140</v>
      </c>
      <c r="F70" s="11">
        <v>0.15347222222222223</v>
      </c>
      <c r="G70" s="21" t="s">
        <v>344</v>
      </c>
      <c r="H70" s="13"/>
      <c r="I70" s="17" t="s">
        <v>405</v>
      </c>
      <c r="J70" s="14" t="s">
        <v>404</v>
      </c>
    </row>
    <row r="71" spans="1:10">
      <c r="A71" s="5">
        <f>IF(B71=1,COUNTIF(B$2:B71,B71),"")</f>
        <v>35</v>
      </c>
      <c r="B71" s="19">
        <v>1</v>
      </c>
      <c r="C71" s="19" t="s">
        <v>141</v>
      </c>
      <c r="D71" s="19" t="s">
        <v>142</v>
      </c>
      <c r="E71" s="19" t="s">
        <v>143</v>
      </c>
      <c r="F71" s="20">
        <v>0.1986111111111111</v>
      </c>
      <c r="G71" s="21" t="s">
        <v>345</v>
      </c>
      <c r="H71" s="12">
        <v>4711110307861</v>
      </c>
      <c r="I71" s="17" t="s">
        <v>405</v>
      </c>
      <c r="J71" s="14" t="s">
        <v>404</v>
      </c>
    </row>
    <row r="72" spans="1:10">
      <c r="A72" s="5" t="str">
        <f>IF(B72=1,COUNTIF(B$2:B72,B72),"")</f>
        <v/>
      </c>
      <c r="B72" s="19">
        <v>2</v>
      </c>
      <c r="C72" s="19" t="s">
        <v>141</v>
      </c>
      <c r="D72" s="19" t="s">
        <v>144</v>
      </c>
      <c r="E72" s="19" t="s">
        <v>145</v>
      </c>
      <c r="F72" s="20">
        <v>2.2222222222222223E-2</v>
      </c>
      <c r="G72" s="21" t="s">
        <v>346</v>
      </c>
      <c r="H72" s="12"/>
      <c r="I72" s="17" t="s">
        <v>405</v>
      </c>
      <c r="J72" s="14" t="s">
        <v>404</v>
      </c>
    </row>
    <row r="73" spans="1:10">
      <c r="A73" s="5">
        <f>IF(B73=1,COUNTIF(B$2:B73,B73),"")</f>
        <v>36</v>
      </c>
      <c r="B73" s="10">
        <v>1</v>
      </c>
      <c r="C73" s="10" t="s">
        <v>146</v>
      </c>
      <c r="D73" s="10" t="s">
        <v>147</v>
      </c>
      <c r="E73" s="10" t="s">
        <v>148</v>
      </c>
      <c r="F73" s="11">
        <v>0.1423611111111111</v>
      </c>
      <c r="G73" s="21" t="s">
        <v>347</v>
      </c>
      <c r="H73" s="13">
        <v>4711110307878</v>
      </c>
      <c r="I73" s="17" t="s">
        <v>405</v>
      </c>
      <c r="J73" s="14" t="s">
        <v>404</v>
      </c>
    </row>
    <row r="74" spans="1:10">
      <c r="A74" s="5" t="str">
        <f>IF(B74=1,COUNTIF(B$2:B74,B74),"")</f>
        <v/>
      </c>
      <c r="B74" s="10">
        <v>2</v>
      </c>
      <c r="C74" s="10" t="s">
        <v>146</v>
      </c>
      <c r="D74" s="10" t="s">
        <v>149</v>
      </c>
      <c r="E74" s="10" t="s">
        <v>150</v>
      </c>
      <c r="F74" s="11">
        <v>0.1361111111111111</v>
      </c>
      <c r="G74" s="21" t="s">
        <v>348</v>
      </c>
      <c r="H74" s="13"/>
      <c r="I74" s="17" t="s">
        <v>405</v>
      </c>
      <c r="J74" s="14" t="s">
        <v>404</v>
      </c>
    </row>
    <row r="75" spans="1:10">
      <c r="A75" s="5">
        <f>IF(B75=1,COUNTIF(B$2:B75,B75),"")</f>
        <v>37</v>
      </c>
      <c r="B75" s="19">
        <v>1</v>
      </c>
      <c r="C75" s="19" t="s">
        <v>151</v>
      </c>
      <c r="D75" s="19" t="s">
        <v>152</v>
      </c>
      <c r="E75" s="19" t="s">
        <v>153</v>
      </c>
      <c r="F75" s="20">
        <v>0.15694444444444444</v>
      </c>
      <c r="G75" s="21" t="s">
        <v>349</v>
      </c>
      <c r="H75" s="12">
        <v>4711110307885</v>
      </c>
      <c r="I75" s="17" t="s">
        <v>405</v>
      </c>
      <c r="J75" s="14" t="s">
        <v>404</v>
      </c>
    </row>
    <row r="76" spans="1:10">
      <c r="A76" s="5" t="str">
        <f>IF(B76=1,COUNTIF(B$2:B76,B76),"")</f>
        <v/>
      </c>
      <c r="B76" s="19">
        <v>2</v>
      </c>
      <c r="C76" s="19" t="s">
        <v>151</v>
      </c>
      <c r="D76" s="19" t="s">
        <v>154</v>
      </c>
      <c r="E76" s="19" t="s">
        <v>155</v>
      </c>
      <c r="F76" s="20">
        <v>0.19722222222222222</v>
      </c>
      <c r="G76" s="21" t="s">
        <v>350</v>
      </c>
      <c r="H76" s="12"/>
      <c r="I76" s="17" t="s">
        <v>405</v>
      </c>
      <c r="J76" s="14" t="s">
        <v>404</v>
      </c>
    </row>
    <row r="77" spans="1:10">
      <c r="A77" s="5">
        <f>IF(B77=1,COUNTIF(B$2:B77,B77),"")</f>
        <v>38</v>
      </c>
      <c r="B77" s="10">
        <v>1</v>
      </c>
      <c r="C77" s="10" t="s">
        <v>156</v>
      </c>
      <c r="D77" s="10" t="s">
        <v>157</v>
      </c>
      <c r="E77" s="10" t="s">
        <v>158</v>
      </c>
      <c r="F77" s="11">
        <v>0.2076388888888889</v>
      </c>
      <c r="G77" s="21" t="s">
        <v>351</v>
      </c>
      <c r="H77" s="13">
        <v>4711110307892</v>
      </c>
      <c r="I77" s="17" t="s">
        <v>405</v>
      </c>
      <c r="J77" s="14" t="s">
        <v>404</v>
      </c>
    </row>
    <row r="78" spans="1:10">
      <c r="A78" s="5" t="str">
        <f>IF(B78=1,COUNTIF(B$2:B78,B78),"")</f>
        <v/>
      </c>
      <c r="B78" s="10">
        <v>2</v>
      </c>
      <c r="C78" s="10" t="s">
        <v>156</v>
      </c>
      <c r="D78" s="10" t="s">
        <v>159</v>
      </c>
      <c r="E78" s="10" t="s">
        <v>160</v>
      </c>
      <c r="F78" s="11">
        <v>0.14305555555555557</v>
      </c>
      <c r="G78" s="21" t="s">
        <v>352</v>
      </c>
      <c r="H78" s="13"/>
      <c r="I78" s="17" t="s">
        <v>405</v>
      </c>
      <c r="J78" s="14" t="s">
        <v>404</v>
      </c>
    </row>
    <row r="79" spans="1:10">
      <c r="A79" s="5">
        <f>IF(B79=1,COUNTIF(B$2:B79,B79),"")</f>
        <v>39</v>
      </c>
      <c r="B79" s="19">
        <v>1</v>
      </c>
      <c r="C79" s="19" t="s">
        <v>161</v>
      </c>
      <c r="D79" s="19" t="s">
        <v>162</v>
      </c>
      <c r="E79" s="19" t="s">
        <v>163</v>
      </c>
      <c r="F79" s="20">
        <v>0.12222222222222223</v>
      </c>
      <c r="G79" s="21" t="s">
        <v>353</v>
      </c>
      <c r="H79" s="12">
        <v>4711110307908</v>
      </c>
      <c r="I79" s="17" t="s">
        <v>405</v>
      </c>
      <c r="J79" s="14" t="s">
        <v>404</v>
      </c>
    </row>
    <row r="80" spans="1:10">
      <c r="A80" s="5" t="str">
        <f>IF(B80=1,COUNTIF(B$2:B80,B80),"")</f>
        <v/>
      </c>
      <c r="B80" s="19">
        <v>2</v>
      </c>
      <c r="C80" s="19" t="s">
        <v>161</v>
      </c>
      <c r="D80" s="19" t="s">
        <v>164</v>
      </c>
      <c r="E80" s="19" t="s">
        <v>165</v>
      </c>
      <c r="F80" s="20">
        <v>9.7916666666666666E-2</v>
      </c>
      <c r="G80" s="21" t="s">
        <v>354</v>
      </c>
      <c r="H80" s="12"/>
      <c r="I80" s="17" t="s">
        <v>405</v>
      </c>
      <c r="J80" s="14" t="s">
        <v>404</v>
      </c>
    </row>
    <row r="81" spans="1:10">
      <c r="A81" s="5">
        <f>IF(B81=1,COUNTIF(B$2:B81,B81),"")</f>
        <v>40</v>
      </c>
      <c r="B81" s="10">
        <v>1</v>
      </c>
      <c r="C81" s="10" t="s">
        <v>166</v>
      </c>
      <c r="D81" s="10" t="s">
        <v>167</v>
      </c>
      <c r="E81" s="10" t="s">
        <v>168</v>
      </c>
      <c r="F81" s="11">
        <v>0.13680555555555554</v>
      </c>
      <c r="G81" s="21" t="s">
        <v>355</v>
      </c>
      <c r="H81" s="13">
        <v>4711110307915</v>
      </c>
      <c r="I81" s="17" t="s">
        <v>405</v>
      </c>
      <c r="J81" s="14" t="s">
        <v>404</v>
      </c>
    </row>
    <row r="82" spans="1:10">
      <c r="A82" s="5" t="str">
        <f>IF(B82=1,COUNTIF(B$2:B82,B82),"")</f>
        <v/>
      </c>
      <c r="B82" s="10">
        <v>2</v>
      </c>
      <c r="C82" s="10" t="s">
        <v>166</v>
      </c>
      <c r="D82" s="10" t="s">
        <v>169</v>
      </c>
      <c r="E82" s="10" t="s">
        <v>170</v>
      </c>
      <c r="F82" s="11">
        <v>9.375E-2</v>
      </c>
      <c r="G82" s="21" t="s">
        <v>356</v>
      </c>
      <c r="H82" s="13"/>
      <c r="I82" s="17" t="s">
        <v>405</v>
      </c>
      <c r="J82" s="14" t="s">
        <v>404</v>
      </c>
    </row>
    <row r="83" spans="1:10">
      <c r="A83" s="5">
        <f>IF(B83=1,COUNTIF(B$2:B83,B83),"")</f>
        <v>41</v>
      </c>
      <c r="B83" s="19">
        <v>1</v>
      </c>
      <c r="C83" s="19" t="s">
        <v>171</v>
      </c>
      <c r="D83" s="19" t="s">
        <v>172</v>
      </c>
      <c r="E83" s="19" t="s">
        <v>108</v>
      </c>
      <c r="F83" s="20">
        <v>0.12569444444444444</v>
      </c>
      <c r="G83" s="21" t="s">
        <v>357</v>
      </c>
      <c r="H83" s="12">
        <v>4711110307922</v>
      </c>
      <c r="I83" s="17" t="s">
        <v>405</v>
      </c>
      <c r="J83" s="14" t="s">
        <v>404</v>
      </c>
    </row>
    <row r="84" spans="1:10">
      <c r="A84" s="5" t="str">
        <f>IF(B84=1,COUNTIF(B$2:B84,B84),"")</f>
        <v/>
      </c>
      <c r="B84" s="19">
        <v>2</v>
      </c>
      <c r="C84" s="19" t="s">
        <v>171</v>
      </c>
      <c r="D84" s="19" t="s">
        <v>173</v>
      </c>
      <c r="E84" s="19" t="s">
        <v>174</v>
      </c>
      <c r="F84" s="20">
        <v>0.14305555555555557</v>
      </c>
      <c r="G84" s="21" t="s">
        <v>358</v>
      </c>
      <c r="H84" s="12"/>
      <c r="I84" s="17" t="s">
        <v>405</v>
      </c>
      <c r="J84" s="14" t="s">
        <v>404</v>
      </c>
    </row>
    <row r="85" spans="1:10">
      <c r="A85" s="5">
        <f>IF(B85=1,COUNTIF(B$2:B85,B85),"")</f>
        <v>42</v>
      </c>
      <c r="B85" s="10">
        <v>1</v>
      </c>
      <c r="C85" s="10" t="s">
        <v>175</v>
      </c>
      <c r="D85" s="10" t="s">
        <v>176</v>
      </c>
      <c r="E85" s="10" t="s">
        <v>177</v>
      </c>
      <c r="F85" s="11">
        <v>0.10694444444444444</v>
      </c>
      <c r="G85" s="21" t="s">
        <v>359</v>
      </c>
      <c r="H85" s="13">
        <v>4711110307939</v>
      </c>
      <c r="I85" s="17" t="s">
        <v>405</v>
      </c>
      <c r="J85" s="14" t="s">
        <v>404</v>
      </c>
    </row>
    <row r="86" spans="1:10">
      <c r="A86" s="5" t="str">
        <f>IF(B86=1,COUNTIF(B$2:B86,B86),"")</f>
        <v/>
      </c>
      <c r="B86" s="10">
        <v>2</v>
      </c>
      <c r="C86" s="10" t="s">
        <v>175</v>
      </c>
      <c r="D86" s="10" t="s">
        <v>178</v>
      </c>
      <c r="E86" s="10" t="s">
        <v>179</v>
      </c>
      <c r="F86" s="11">
        <v>0.15486111111111112</v>
      </c>
      <c r="G86" s="21" t="s">
        <v>360</v>
      </c>
      <c r="H86" s="13"/>
      <c r="I86" s="17" t="s">
        <v>405</v>
      </c>
      <c r="J86" s="14" t="s">
        <v>404</v>
      </c>
    </row>
    <row r="87" spans="1:10">
      <c r="A87" s="5">
        <f>IF(B87=1,COUNTIF(B$2:B87,B87),"")</f>
        <v>43</v>
      </c>
      <c r="B87" s="19">
        <v>1</v>
      </c>
      <c r="C87" s="19" t="s">
        <v>180</v>
      </c>
      <c r="D87" s="19" t="s">
        <v>181</v>
      </c>
      <c r="E87" s="19" t="s">
        <v>182</v>
      </c>
      <c r="F87" s="20">
        <v>0.26250000000000001</v>
      </c>
      <c r="G87" s="21" t="s">
        <v>361</v>
      </c>
      <c r="H87" s="12">
        <v>4711110307946</v>
      </c>
      <c r="I87" s="17" t="s">
        <v>405</v>
      </c>
      <c r="J87" s="14" t="s">
        <v>404</v>
      </c>
    </row>
    <row r="88" spans="1:10">
      <c r="A88" s="5" t="str">
        <f>IF(B88=1,COUNTIF(B$2:B88,B88),"")</f>
        <v/>
      </c>
      <c r="B88" s="19">
        <v>2</v>
      </c>
      <c r="C88" s="19" t="s">
        <v>180</v>
      </c>
      <c r="D88" s="19" t="s">
        <v>183</v>
      </c>
      <c r="E88" s="19" t="s">
        <v>184</v>
      </c>
      <c r="F88" s="20">
        <v>0.15625</v>
      </c>
      <c r="G88" s="21" t="s">
        <v>362</v>
      </c>
      <c r="H88" s="12"/>
      <c r="I88" s="17" t="s">
        <v>405</v>
      </c>
      <c r="J88" s="14" t="s">
        <v>404</v>
      </c>
    </row>
    <row r="89" spans="1:10">
      <c r="A89" s="5">
        <f>IF(B89=1,COUNTIF(B$2:B89,B89),"")</f>
        <v>44</v>
      </c>
      <c r="B89" s="10">
        <v>1</v>
      </c>
      <c r="C89" s="10" t="s">
        <v>185</v>
      </c>
      <c r="D89" s="10" t="s">
        <v>11</v>
      </c>
      <c r="E89" s="10" t="s">
        <v>186</v>
      </c>
      <c r="F89" s="11">
        <v>9.7222222222222224E-3</v>
      </c>
      <c r="G89" s="21" t="s">
        <v>363</v>
      </c>
      <c r="H89" s="13">
        <v>4711110307953</v>
      </c>
      <c r="I89" s="17" t="s">
        <v>405</v>
      </c>
      <c r="J89" s="14" t="s">
        <v>404</v>
      </c>
    </row>
    <row r="90" spans="1:10">
      <c r="A90" s="5" t="str">
        <f>IF(B90=1,COUNTIF(B$2:B90,B90),"")</f>
        <v/>
      </c>
      <c r="B90" s="10">
        <v>2</v>
      </c>
      <c r="C90" s="10" t="s">
        <v>185</v>
      </c>
      <c r="D90" s="10" t="s">
        <v>187</v>
      </c>
      <c r="E90" s="10" t="s">
        <v>188</v>
      </c>
      <c r="F90" s="11">
        <v>0.13125000000000001</v>
      </c>
      <c r="G90" s="21" t="s">
        <v>364</v>
      </c>
      <c r="H90" s="13"/>
      <c r="I90" s="17" t="s">
        <v>405</v>
      </c>
      <c r="J90" s="14" t="s">
        <v>404</v>
      </c>
    </row>
    <row r="91" spans="1:10">
      <c r="A91" s="5">
        <f>IF(B91=1,COUNTIF(B$2:B91,B91),"")</f>
        <v>45</v>
      </c>
      <c r="B91" s="19">
        <v>1</v>
      </c>
      <c r="C91" s="19" t="s">
        <v>189</v>
      </c>
      <c r="D91" s="19" t="s">
        <v>190</v>
      </c>
      <c r="E91" s="19" t="s">
        <v>191</v>
      </c>
      <c r="F91" s="20">
        <v>0.13749999999999998</v>
      </c>
      <c r="G91" s="21" t="s">
        <v>365</v>
      </c>
      <c r="H91" s="12">
        <v>4711110307960</v>
      </c>
      <c r="I91" s="17" t="s">
        <v>405</v>
      </c>
      <c r="J91" s="14" t="s">
        <v>404</v>
      </c>
    </row>
    <row r="92" spans="1:10">
      <c r="A92" s="5" t="str">
        <f>IF(B92=1,COUNTIF(B$2:B92,B92),"")</f>
        <v/>
      </c>
      <c r="B92" s="19">
        <v>2</v>
      </c>
      <c r="C92" s="19" t="s">
        <v>189</v>
      </c>
      <c r="D92" s="19" t="s">
        <v>192</v>
      </c>
      <c r="E92" s="19" t="s">
        <v>193</v>
      </c>
      <c r="F92" s="20">
        <v>0.12847222222222224</v>
      </c>
      <c r="G92" s="21" t="s">
        <v>366</v>
      </c>
      <c r="H92" s="12"/>
      <c r="I92" s="17" t="s">
        <v>405</v>
      </c>
      <c r="J92" s="14" t="s">
        <v>404</v>
      </c>
    </row>
    <row r="93" spans="1:10">
      <c r="A93" s="5">
        <f>IF(B93=1,COUNTIF(B$2:B93,B93),"")</f>
        <v>46</v>
      </c>
      <c r="B93" s="10">
        <v>1</v>
      </c>
      <c r="C93" s="10" t="s">
        <v>194</v>
      </c>
      <c r="D93" s="10" t="s">
        <v>195</v>
      </c>
      <c r="E93" s="10" t="s">
        <v>196</v>
      </c>
      <c r="F93" s="11">
        <v>0.12847222222222224</v>
      </c>
      <c r="G93" s="21" t="s">
        <v>367</v>
      </c>
      <c r="H93" s="13">
        <v>4711110307977</v>
      </c>
      <c r="I93" s="17" t="s">
        <v>405</v>
      </c>
      <c r="J93" s="14" t="s">
        <v>404</v>
      </c>
    </row>
    <row r="94" spans="1:10">
      <c r="A94" s="5" t="str">
        <f>IF(B94=1,COUNTIF(B$2:B94,B94),"")</f>
        <v/>
      </c>
      <c r="B94" s="10">
        <v>2</v>
      </c>
      <c r="C94" s="10" t="s">
        <v>194</v>
      </c>
      <c r="D94" s="10" t="s">
        <v>197</v>
      </c>
      <c r="E94" s="10" t="s">
        <v>198</v>
      </c>
      <c r="F94" s="11">
        <v>0.1125</v>
      </c>
      <c r="G94" s="21" t="s">
        <v>368</v>
      </c>
      <c r="H94" s="13"/>
      <c r="I94" s="17" t="s">
        <v>405</v>
      </c>
      <c r="J94" s="14" t="s">
        <v>404</v>
      </c>
    </row>
    <row r="95" spans="1:10">
      <c r="A95" s="5">
        <f>IF(B95=1,COUNTIF(B$2:B95,B95),"")</f>
        <v>47</v>
      </c>
      <c r="B95" s="19">
        <v>1</v>
      </c>
      <c r="C95" s="19" t="s">
        <v>199</v>
      </c>
      <c r="D95" s="19" t="s">
        <v>200</v>
      </c>
      <c r="E95" s="19" t="s">
        <v>201</v>
      </c>
      <c r="F95" s="20">
        <v>0.12291666666666667</v>
      </c>
      <c r="G95" s="21" t="s">
        <v>369</v>
      </c>
      <c r="H95" s="12">
        <v>4711110307984</v>
      </c>
      <c r="I95" s="17" t="s">
        <v>405</v>
      </c>
      <c r="J95" s="14" t="s">
        <v>404</v>
      </c>
    </row>
    <row r="96" spans="1:10">
      <c r="A96" s="5" t="str">
        <f>IF(B96=1,COUNTIF(B$2:B96,B96),"")</f>
        <v/>
      </c>
      <c r="B96" s="19">
        <v>2</v>
      </c>
      <c r="C96" s="19" t="s">
        <v>199</v>
      </c>
      <c r="D96" s="19" t="s">
        <v>202</v>
      </c>
      <c r="E96" s="19" t="s">
        <v>203</v>
      </c>
      <c r="F96" s="20">
        <v>0.13055555555555556</v>
      </c>
      <c r="G96" s="21" t="s">
        <v>370</v>
      </c>
      <c r="H96" s="12"/>
      <c r="I96" s="17" t="s">
        <v>405</v>
      </c>
      <c r="J96" s="14" t="s">
        <v>404</v>
      </c>
    </row>
    <row r="97" spans="1:10">
      <c r="A97" s="5">
        <f>IF(B97=1,COUNTIF(B$2:B97,B97),"")</f>
        <v>48</v>
      </c>
      <c r="B97" s="10">
        <v>1</v>
      </c>
      <c r="C97" s="10" t="s">
        <v>204</v>
      </c>
      <c r="D97" s="10" t="s">
        <v>205</v>
      </c>
      <c r="E97" s="10" t="s">
        <v>206</v>
      </c>
      <c r="F97" s="11">
        <v>0.16319444444444445</v>
      </c>
      <c r="G97" s="21" t="s">
        <v>371</v>
      </c>
      <c r="H97" s="13">
        <v>4711110307991</v>
      </c>
      <c r="I97" s="17" t="s">
        <v>405</v>
      </c>
      <c r="J97" s="14" t="s">
        <v>404</v>
      </c>
    </row>
    <row r="98" spans="1:10">
      <c r="A98" s="5" t="str">
        <f>IF(B98=1,COUNTIF(B$2:B98,B98),"")</f>
        <v/>
      </c>
      <c r="B98" s="10">
        <v>2</v>
      </c>
      <c r="C98" s="10" t="s">
        <v>204</v>
      </c>
      <c r="D98" s="10" t="s">
        <v>207</v>
      </c>
      <c r="E98" s="10" t="s">
        <v>208</v>
      </c>
      <c r="F98" s="11">
        <v>0.14097222222222222</v>
      </c>
      <c r="G98" s="21" t="s">
        <v>372</v>
      </c>
      <c r="H98" s="13"/>
      <c r="I98" s="17" t="s">
        <v>405</v>
      </c>
      <c r="J98" s="14" t="s">
        <v>404</v>
      </c>
    </row>
    <row r="99" spans="1:10">
      <c r="A99" s="5">
        <f>IF(B99=1,COUNTIF(B$2:B99,B99),"")</f>
        <v>49</v>
      </c>
      <c r="B99" s="19">
        <v>1</v>
      </c>
      <c r="C99" s="19" t="s">
        <v>209</v>
      </c>
      <c r="D99" s="19" t="s">
        <v>210</v>
      </c>
      <c r="E99" s="19" t="s">
        <v>211</v>
      </c>
      <c r="F99" s="20">
        <v>0.14791666666666667</v>
      </c>
      <c r="G99" s="21" t="s">
        <v>373</v>
      </c>
      <c r="H99" s="12">
        <v>4711110308004</v>
      </c>
      <c r="I99" s="17" t="s">
        <v>405</v>
      </c>
      <c r="J99" s="14" t="s">
        <v>404</v>
      </c>
    </row>
    <row r="100" spans="1:10">
      <c r="A100" s="5" t="str">
        <f>IF(B100=1,COUNTIF(B$2:B100,B100),"")</f>
        <v/>
      </c>
      <c r="B100" s="19">
        <v>2</v>
      </c>
      <c r="C100" s="19" t="s">
        <v>209</v>
      </c>
      <c r="D100" s="19" t="s">
        <v>212</v>
      </c>
      <c r="E100" s="19" t="s">
        <v>213</v>
      </c>
      <c r="F100" s="20">
        <v>9.4444444444444442E-2</v>
      </c>
      <c r="G100" s="21" t="s">
        <v>374</v>
      </c>
      <c r="H100" s="12"/>
      <c r="I100" s="17" t="s">
        <v>405</v>
      </c>
      <c r="J100" s="14" t="s">
        <v>404</v>
      </c>
    </row>
    <row r="101" spans="1:10">
      <c r="A101" s="5">
        <f>IF(B101=1,COUNTIF(B$2:B101,B101),"")</f>
        <v>50</v>
      </c>
      <c r="B101" s="10">
        <v>1</v>
      </c>
      <c r="C101" s="10" t="s">
        <v>214</v>
      </c>
      <c r="D101" s="10" t="s">
        <v>215</v>
      </c>
      <c r="E101" s="10" t="s">
        <v>216</v>
      </c>
      <c r="F101" s="11">
        <v>0.11180555555555556</v>
      </c>
      <c r="G101" s="21" t="s">
        <v>375</v>
      </c>
      <c r="H101" s="13">
        <v>4711110308011</v>
      </c>
      <c r="I101" s="17" t="s">
        <v>405</v>
      </c>
      <c r="J101" s="14" t="s">
        <v>404</v>
      </c>
    </row>
    <row r="102" spans="1:10">
      <c r="A102" s="5" t="str">
        <f>IF(B102=1,COUNTIF(B$2:B102,B102),"")</f>
        <v/>
      </c>
      <c r="B102" s="10">
        <v>2</v>
      </c>
      <c r="C102" s="10" t="s">
        <v>214</v>
      </c>
      <c r="D102" s="10" t="s">
        <v>217</v>
      </c>
      <c r="E102" s="10" t="s">
        <v>218</v>
      </c>
      <c r="F102" s="11">
        <v>0.11527777777777777</v>
      </c>
      <c r="G102" s="21" t="s">
        <v>376</v>
      </c>
      <c r="H102" s="13"/>
      <c r="I102" s="17" t="s">
        <v>405</v>
      </c>
      <c r="J102" s="14" t="s">
        <v>404</v>
      </c>
    </row>
    <row r="103" spans="1:10">
      <c r="A103" s="5">
        <f>IF(B103=1,COUNTIF(B$2:B103,B103),"")</f>
        <v>51</v>
      </c>
      <c r="B103" s="19">
        <v>1</v>
      </c>
      <c r="C103" s="19" t="s">
        <v>219</v>
      </c>
      <c r="D103" s="19" t="s">
        <v>220</v>
      </c>
      <c r="E103" s="19" t="s">
        <v>221</v>
      </c>
      <c r="F103" s="20">
        <v>0.1388888888888889</v>
      </c>
      <c r="G103" s="21" t="s">
        <v>377</v>
      </c>
      <c r="H103" s="12">
        <v>4711110308028</v>
      </c>
      <c r="I103" s="17" t="s">
        <v>405</v>
      </c>
      <c r="J103" s="14" t="s">
        <v>404</v>
      </c>
    </row>
    <row r="104" spans="1:10">
      <c r="A104" s="5" t="str">
        <f>IF(B104=1,COUNTIF(B$2:B104,B104),"")</f>
        <v/>
      </c>
      <c r="B104" s="19">
        <v>2</v>
      </c>
      <c r="C104" s="19" t="s">
        <v>219</v>
      </c>
      <c r="D104" s="19" t="s">
        <v>222</v>
      </c>
      <c r="E104" s="19" t="s">
        <v>223</v>
      </c>
      <c r="F104" s="20">
        <v>0.16805555555555554</v>
      </c>
      <c r="G104" s="21" t="s">
        <v>378</v>
      </c>
      <c r="H104" s="12"/>
      <c r="I104" s="17" t="s">
        <v>405</v>
      </c>
      <c r="J104" s="14" t="s">
        <v>404</v>
      </c>
    </row>
    <row r="105" spans="1:10">
      <c r="A105" s="5">
        <f>IF(B105=1,COUNTIF(B$2:B105,B105),"")</f>
        <v>52</v>
      </c>
      <c r="B105" s="10">
        <v>1</v>
      </c>
      <c r="C105" s="10" t="s">
        <v>224</v>
      </c>
      <c r="D105" s="10" t="s">
        <v>225</v>
      </c>
      <c r="E105" s="10" t="s">
        <v>226</v>
      </c>
      <c r="F105" s="11">
        <v>0.11527777777777777</v>
      </c>
      <c r="G105" s="21" t="s">
        <v>379</v>
      </c>
      <c r="H105" s="13">
        <v>4711110308035</v>
      </c>
      <c r="I105" s="17" t="s">
        <v>405</v>
      </c>
      <c r="J105" s="14" t="s">
        <v>404</v>
      </c>
    </row>
    <row r="106" spans="1:10">
      <c r="A106" s="5" t="str">
        <f>IF(B106=1,COUNTIF(B$2:B106,B106),"")</f>
        <v/>
      </c>
      <c r="B106" s="10">
        <v>2</v>
      </c>
      <c r="C106" s="10" t="s">
        <v>224</v>
      </c>
      <c r="D106" s="10" t="s">
        <v>227</v>
      </c>
      <c r="E106" s="10" t="s">
        <v>228</v>
      </c>
      <c r="F106" s="11">
        <v>0.15902777777777777</v>
      </c>
      <c r="G106" s="21" t="s">
        <v>380</v>
      </c>
      <c r="H106" s="13"/>
      <c r="I106" s="17" t="s">
        <v>405</v>
      </c>
      <c r="J106" s="14" t="s">
        <v>404</v>
      </c>
    </row>
    <row r="107" spans="1:10">
      <c r="A107" s="5">
        <f>IF(B107=1,COUNTIF(B$2:B107,B107),"")</f>
        <v>53</v>
      </c>
      <c r="B107" s="19">
        <v>1</v>
      </c>
      <c r="C107" s="19" t="s">
        <v>229</v>
      </c>
      <c r="D107" s="19" t="s">
        <v>230</v>
      </c>
      <c r="E107" s="19" t="s">
        <v>231</v>
      </c>
      <c r="F107" s="20">
        <v>0.1361111111111111</v>
      </c>
      <c r="G107" s="21" t="s">
        <v>381</v>
      </c>
      <c r="H107" s="12">
        <v>4711110308042</v>
      </c>
      <c r="I107" s="17" t="s">
        <v>405</v>
      </c>
      <c r="J107" s="14" t="s">
        <v>404</v>
      </c>
    </row>
    <row r="108" spans="1:10">
      <c r="A108" s="5" t="str">
        <f>IF(B108=1,COUNTIF(B$2:B108,B108),"")</f>
        <v/>
      </c>
      <c r="B108" s="19">
        <v>2</v>
      </c>
      <c r="C108" s="19" t="s">
        <v>229</v>
      </c>
      <c r="D108" s="19" t="s">
        <v>232</v>
      </c>
      <c r="E108" s="19" t="s">
        <v>233</v>
      </c>
      <c r="F108" s="20">
        <v>0.1013888888888889</v>
      </c>
      <c r="G108" s="21" t="s">
        <v>382</v>
      </c>
      <c r="H108" s="12"/>
      <c r="I108" s="17" t="s">
        <v>405</v>
      </c>
      <c r="J108" s="14" t="s">
        <v>404</v>
      </c>
    </row>
    <row r="109" spans="1:10">
      <c r="A109" s="5">
        <f>IF(B109=1,COUNTIF(B$2:B109,B109),"")</f>
        <v>54</v>
      </c>
      <c r="B109" s="10">
        <v>1</v>
      </c>
      <c r="C109" s="10" t="s">
        <v>234</v>
      </c>
      <c r="D109" s="10" t="s">
        <v>235</v>
      </c>
      <c r="E109" s="10" t="s">
        <v>236</v>
      </c>
      <c r="F109" s="11">
        <v>0.1361111111111111</v>
      </c>
      <c r="G109" s="21" t="s">
        <v>383</v>
      </c>
      <c r="H109" s="13">
        <v>4711110308059</v>
      </c>
      <c r="I109" s="17" t="s">
        <v>405</v>
      </c>
      <c r="J109" s="14" t="s">
        <v>404</v>
      </c>
    </row>
    <row r="110" spans="1:10">
      <c r="A110" s="5" t="str">
        <f>IF(B110=1,COUNTIF(B$2:B110,B110),"")</f>
        <v/>
      </c>
      <c r="B110" s="10">
        <v>2</v>
      </c>
      <c r="C110" s="10" t="s">
        <v>234</v>
      </c>
      <c r="D110" s="10" t="s">
        <v>237</v>
      </c>
      <c r="E110" s="10" t="s">
        <v>238</v>
      </c>
      <c r="F110" s="11">
        <v>0.14305555555555557</v>
      </c>
      <c r="G110" s="21" t="s">
        <v>384</v>
      </c>
      <c r="H110" s="13"/>
      <c r="I110" s="17" t="s">
        <v>405</v>
      </c>
      <c r="J110" s="14" t="s">
        <v>404</v>
      </c>
    </row>
    <row r="111" spans="1:10">
      <c r="A111" s="5">
        <f>IF(B111=1,COUNTIF(B$2:B111,B111),"")</f>
        <v>55</v>
      </c>
      <c r="B111" s="19">
        <v>1</v>
      </c>
      <c r="C111" s="19" t="s">
        <v>239</v>
      </c>
      <c r="D111" s="19" t="s">
        <v>10</v>
      </c>
      <c r="E111" s="19" t="s">
        <v>13</v>
      </c>
      <c r="F111" s="20">
        <v>0.11944444444444445</v>
      </c>
      <c r="G111" s="21" t="s">
        <v>385</v>
      </c>
      <c r="H111" s="12">
        <v>4711110308066</v>
      </c>
      <c r="I111" s="17" t="s">
        <v>405</v>
      </c>
      <c r="J111" s="14" t="s">
        <v>404</v>
      </c>
    </row>
    <row r="112" spans="1:10">
      <c r="A112" s="5" t="str">
        <f>IF(B112=1,COUNTIF(B$2:B112,B112),"")</f>
        <v/>
      </c>
      <c r="B112" s="19">
        <v>2</v>
      </c>
      <c r="C112" s="19" t="s">
        <v>239</v>
      </c>
      <c r="D112" s="19" t="s">
        <v>240</v>
      </c>
      <c r="E112" s="19" t="s">
        <v>241</v>
      </c>
      <c r="F112" s="20">
        <v>0.1173611111111111</v>
      </c>
      <c r="G112" s="21" t="s">
        <v>386</v>
      </c>
      <c r="H112" s="12"/>
      <c r="I112" s="17" t="s">
        <v>405</v>
      </c>
      <c r="J112" s="14" t="s">
        <v>404</v>
      </c>
    </row>
    <row r="113" spans="1:10">
      <c r="A113" s="5">
        <f>IF(B113=1,COUNTIF(B$2:B113,B113),"")</f>
        <v>56</v>
      </c>
      <c r="B113" s="10">
        <v>1</v>
      </c>
      <c r="C113" s="10" t="s">
        <v>242</v>
      </c>
      <c r="D113" s="10" t="s">
        <v>243</v>
      </c>
      <c r="E113" s="10" t="s">
        <v>244</v>
      </c>
      <c r="F113" s="11">
        <v>0.11944444444444445</v>
      </c>
      <c r="G113" s="21" t="s">
        <v>387</v>
      </c>
      <c r="H113" s="13">
        <v>4711110308073</v>
      </c>
      <c r="I113" s="17" t="s">
        <v>405</v>
      </c>
      <c r="J113" s="14" t="s">
        <v>404</v>
      </c>
    </row>
    <row r="114" spans="1:10">
      <c r="A114" s="5" t="str">
        <f>IF(B114=1,COUNTIF(B$2:B114,B114),"")</f>
        <v/>
      </c>
      <c r="B114" s="10">
        <v>2</v>
      </c>
      <c r="C114" s="10" t="s">
        <v>242</v>
      </c>
      <c r="D114" s="10" t="s">
        <v>245</v>
      </c>
      <c r="E114" s="10" t="s">
        <v>246</v>
      </c>
      <c r="F114" s="11">
        <v>0.11875000000000001</v>
      </c>
      <c r="G114" s="21" t="s">
        <v>388</v>
      </c>
      <c r="H114" s="13"/>
      <c r="I114" s="17" t="s">
        <v>405</v>
      </c>
      <c r="J114" s="14" t="s">
        <v>404</v>
      </c>
    </row>
    <row r="115" spans="1:10">
      <c r="A115" s="5">
        <f>IF(B115=1,COUNTIF(B$2:B115,B115),"")</f>
        <v>57</v>
      </c>
      <c r="B115" s="19">
        <v>1</v>
      </c>
      <c r="C115" s="19" t="s">
        <v>247</v>
      </c>
      <c r="D115" s="19" t="s">
        <v>248</v>
      </c>
      <c r="E115" s="19" t="s">
        <v>249</v>
      </c>
      <c r="F115" s="20">
        <v>0.125</v>
      </c>
      <c r="G115" s="21" t="s">
        <v>389</v>
      </c>
      <c r="H115" s="12">
        <v>4711110308080</v>
      </c>
      <c r="I115" s="17" t="s">
        <v>405</v>
      </c>
      <c r="J115" s="14" t="s">
        <v>404</v>
      </c>
    </row>
    <row r="116" spans="1:10">
      <c r="A116" s="5" t="str">
        <f>IF(B116=1,COUNTIF(B$2:B116,B116),"")</f>
        <v/>
      </c>
      <c r="B116" s="19">
        <v>2</v>
      </c>
      <c r="C116" s="19" t="s">
        <v>247</v>
      </c>
      <c r="D116" s="19" t="s">
        <v>250</v>
      </c>
      <c r="E116" s="19" t="s">
        <v>251</v>
      </c>
      <c r="F116" s="20">
        <v>0.11388888888888889</v>
      </c>
      <c r="G116" s="21" t="s">
        <v>390</v>
      </c>
      <c r="H116" s="12"/>
      <c r="I116" s="17" t="s">
        <v>405</v>
      </c>
      <c r="J116" s="14" t="s">
        <v>404</v>
      </c>
    </row>
    <row r="117" spans="1:10">
      <c r="A117" s="5">
        <f>IF(B117=1,COUNTIF(B$2:B117,B117),"")</f>
        <v>58</v>
      </c>
      <c r="B117" s="10">
        <v>1</v>
      </c>
      <c r="C117" s="10" t="s">
        <v>252</v>
      </c>
      <c r="D117" s="10" t="s">
        <v>253</v>
      </c>
      <c r="E117" s="10" t="s">
        <v>254</v>
      </c>
      <c r="F117" s="11">
        <v>0.12222222222222223</v>
      </c>
      <c r="G117" s="21" t="s">
        <v>391</v>
      </c>
      <c r="H117" s="13">
        <v>4711110308097</v>
      </c>
      <c r="I117" s="17" t="s">
        <v>405</v>
      </c>
      <c r="J117" s="14" t="s">
        <v>404</v>
      </c>
    </row>
    <row r="118" spans="1:10">
      <c r="A118" s="5" t="str">
        <f>IF(B118=1,COUNTIF(B$2:B118,B118),"")</f>
        <v/>
      </c>
      <c r="B118" s="10">
        <v>2</v>
      </c>
      <c r="C118" s="10" t="s">
        <v>252</v>
      </c>
      <c r="D118" s="10" t="s">
        <v>255</v>
      </c>
      <c r="E118" s="10" t="s">
        <v>256</v>
      </c>
      <c r="F118" s="11">
        <v>0.1076388888888889</v>
      </c>
      <c r="G118" s="21" t="s">
        <v>392</v>
      </c>
      <c r="H118" s="13"/>
      <c r="I118" s="17" t="s">
        <v>405</v>
      </c>
      <c r="J118" s="14" t="s">
        <v>404</v>
      </c>
    </row>
    <row r="119" spans="1:10">
      <c r="A119" s="5">
        <f>IF(B119=1,COUNTIF(B$2:B119,B119),"")</f>
        <v>59</v>
      </c>
      <c r="B119" s="19">
        <v>1</v>
      </c>
      <c r="C119" s="19" t="s">
        <v>257</v>
      </c>
      <c r="D119" s="19" t="s">
        <v>433</v>
      </c>
      <c r="E119" s="19" t="s">
        <v>258</v>
      </c>
      <c r="F119" s="20">
        <v>0.20347222222222219</v>
      </c>
      <c r="G119" s="21" t="s">
        <v>393</v>
      </c>
      <c r="H119" s="12">
        <v>4711110308103</v>
      </c>
      <c r="I119" s="17" t="s">
        <v>405</v>
      </c>
      <c r="J119" s="14" t="s">
        <v>404</v>
      </c>
    </row>
    <row r="120" spans="1:10">
      <c r="A120" s="5" t="str">
        <f>IF(B120=1,COUNTIF(B$2:B120,B120),"")</f>
        <v/>
      </c>
      <c r="B120" s="19">
        <v>2</v>
      </c>
      <c r="C120" s="19" t="s">
        <v>257</v>
      </c>
      <c r="D120" s="19" t="s">
        <v>259</v>
      </c>
      <c r="E120" s="19" t="s">
        <v>260</v>
      </c>
      <c r="F120" s="20">
        <v>0.15</v>
      </c>
      <c r="G120" s="21" t="s">
        <v>394</v>
      </c>
      <c r="H120" s="12"/>
      <c r="I120" s="17" t="s">
        <v>405</v>
      </c>
      <c r="J120" s="14" t="s">
        <v>404</v>
      </c>
    </row>
    <row r="121" spans="1:10">
      <c r="A121" s="5">
        <f>IF(B121=1,COUNTIF(B$2:B121,B121),"")</f>
        <v>60</v>
      </c>
      <c r="B121" s="10">
        <v>1</v>
      </c>
      <c r="C121" s="10" t="s">
        <v>261</v>
      </c>
      <c r="D121" s="10" t="s">
        <v>262</v>
      </c>
      <c r="E121" s="10" t="s">
        <v>263</v>
      </c>
      <c r="F121" s="11">
        <v>0.12638888888888888</v>
      </c>
      <c r="G121" s="21" t="s">
        <v>395</v>
      </c>
      <c r="H121" s="13">
        <v>4711110308110</v>
      </c>
      <c r="I121" s="17" t="s">
        <v>405</v>
      </c>
      <c r="J121" s="14" t="s">
        <v>404</v>
      </c>
    </row>
    <row r="122" spans="1:10">
      <c r="A122" s="5" t="str">
        <f>IF(B122=1,COUNTIF(B$2:B122,B122),"")</f>
        <v/>
      </c>
      <c r="B122" s="10">
        <v>2</v>
      </c>
      <c r="C122" s="10" t="s">
        <v>261</v>
      </c>
      <c r="D122" s="10" t="s">
        <v>264</v>
      </c>
      <c r="E122" s="10" t="s">
        <v>265</v>
      </c>
      <c r="F122" s="11">
        <v>0.15763888888888888</v>
      </c>
      <c r="G122" s="21" t="s">
        <v>396</v>
      </c>
      <c r="H122" s="13"/>
      <c r="I122" s="17" t="s">
        <v>405</v>
      </c>
      <c r="J122" s="14" t="s">
        <v>404</v>
      </c>
    </row>
    <row r="123" spans="1:10">
      <c r="A123" s="5">
        <f>IF(B123=1,COUNTIF(B$2:B123,B123),"")</f>
        <v>61</v>
      </c>
      <c r="B123" s="19">
        <v>1</v>
      </c>
      <c r="C123" s="19" t="s">
        <v>266</v>
      </c>
      <c r="D123" s="19" t="s">
        <v>434</v>
      </c>
      <c r="E123" s="19" t="s">
        <v>267</v>
      </c>
      <c r="F123" s="20">
        <v>0.13472222222222222</v>
      </c>
      <c r="G123" s="21" t="s">
        <v>397</v>
      </c>
      <c r="H123" s="12">
        <v>4711110308127</v>
      </c>
      <c r="I123" s="17" t="s">
        <v>405</v>
      </c>
      <c r="J123" s="14" t="s">
        <v>404</v>
      </c>
    </row>
    <row r="124" spans="1:10">
      <c r="A124" s="5" t="str">
        <f>IF(B124=1,COUNTIF(B$2:B124,B124),"")</f>
        <v/>
      </c>
      <c r="B124" s="19">
        <v>2</v>
      </c>
      <c r="C124" s="19" t="s">
        <v>266</v>
      </c>
      <c r="D124" s="19" t="s">
        <v>268</v>
      </c>
      <c r="E124" s="19" t="s">
        <v>269</v>
      </c>
      <c r="F124" s="20">
        <v>0.17916666666666667</v>
      </c>
      <c r="G124" s="21" t="s">
        <v>398</v>
      </c>
      <c r="H124" s="12"/>
      <c r="I124" s="17" t="s">
        <v>405</v>
      </c>
      <c r="J124" s="14" t="s">
        <v>404</v>
      </c>
    </row>
    <row r="125" spans="1:10">
      <c r="A125" s="5">
        <f>IF(B125=1,COUNTIF(B$2:B125,B125),"")</f>
        <v>62</v>
      </c>
      <c r="B125" s="10">
        <v>1</v>
      </c>
      <c r="C125" s="10" t="s">
        <v>270</v>
      </c>
      <c r="D125" s="10" t="s">
        <v>435</v>
      </c>
      <c r="E125" s="10" t="s">
        <v>271</v>
      </c>
      <c r="F125" s="11">
        <v>0.13055555555555556</v>
      </c>
      <c r="G125" s="21" t="s">
        <v>399</v>
      </c>
      <c r="H125" s="13">
        <v>4711110308134</v>
      </c>
      <c r="I125" s="17" t="s">
        <v>405</v>
      </c>
      <c r="J125" s="14" t="s">
        <v>404</v>
      </c>
    </row>
    <row r="126" spans="1:10">
      <c r="A126" s="5" t="str">
        <f>IF(B126=1,COUNTIF(B$2:B126,B126),"")</f>
        <v/>
      </c>
      <c r="B126" s="10">
        <v>2</v>
      </c>
      <c r="C126" s="10" t="s">
        <v>270</v>
      </c>
      <c r="D126" s="10" t="s">
        <v>9</v>
      </c>
      <c r="E126" s="10" t="s">
        <v>271</v>
      </c>
      <c r="F126" s="11">
        <v>0.16458333333333333</v>
      </c>
      <c r="G126" s="21" t="s">
        <v>400</v>
      </c>
      <c r="H126" s="13"/>
      <c r="I126" s="17" t="s">
        <v>405</v>
      </c>
      <c r="J126" s="14" t="s">
        <v>404</v>
      </c>
    </row>
    <row r="127" spans="1:10">
      <c r="A127" s="5">
        <f>IF(B127=1,COUNTIF(B$2:B127,B127),"")</f>
        <v>63</v>
      </c>
      <c r="B127" s="19">
        <v>1</v>
      </c>
      <c r="C127" s="19" t="s">
        <v>272</v>
      </c>
      <c r="D127" s="19" t="s">
        <v>436</v>
      </c>
      <c r="E127" s="19" t="s">
        <v>273</v>
      </c>
      <c r="F127" s="20">
        <v>0.1388888888888889</v>
      </c>
      <c r="G127" s="21" t="s">
        <v>401</v>
      </c>
      <c r="H127" s="12">
        <v>4711110308141</v>
      </c>
      <c r="I127" s="17" t="s">
        <v>405</v>
      </c>
      <c r="J127" s="14" t="s">
        <v>404</v>
      </c>
    </row>
    <row r="128" spans="1:10">
      <c r="A128" s="5" t="str">
        <f>IF(B128=1,COUNTIF(B$2:B128,B128),"")</f>
        <v/>
      </c>
      <c r="B128" s="19">
        <v>2</v>
      </c>
      <c r="C128" s="19" t="s">
        <v>272</v>
      </c>
      <c r="D128" s="19" t="s">
        <v>437</v>
      </c>
      <c r="E128" s="19" t="s">
        <v>263</v>
      </c>
      <c r="F128" s="20">
        <v>0.13333333333333333</v>
      </c>
      <c r="G128" s="21" t="s">
        <v>402</v>
      </c>
      <c r="H128" s="12"/>
      <c r="I128" s="17" t="s">
        <v>405</v>
      </c>
      <c r="J128" s="14" t="s">
        <v>404</v>
      </c>
    </row>
    <row r="129" spans="1:10">
      <c r="A129" s="5" t="str">
        <f>IF(B129=1,COUNTIF(B$2:B129,B129),"")</f>
        <v/>
      </c>
      <c r="B129" s="19">
        <v>3</v>
      </c>
      <c r="C129" s="19" t="s">
        <v>272</v>
      </c>
      <c r="D129" s="19" t="s">
        <v>274</v>
      </c>
      <c r="E129" s="19" t="s">
        <v>275</v>
      </c>
      <c r="F129" s="20">
        <v>0.11597222222222221</v>
      </c>
      <c r="G129" s="21" t="s">
        <v>403</v>
      </c>
      <c r="H129" s="12"/>
      <c r="I129" s="17" t="s">
        <v>405</v>
      </c>
      <c r="J129" s="14" t="s">
        <v>404</v>
      </c>
    </row>
    <row r="130" spans="1:10">
      <c r="A130" s="5" t="str">
        <f>IF(B130=1,COUNTIF(B$2:B130,B130),"")</f>
        <v/>
      </c>
      <c r="B130" s="6"/>
      <c r="C130" s="6"/>
      <c r="D130" s="6"/>
      <c r="E130" s="6"/>
      <c r="F130" s="7"/>
      <c r="G130" s="15"/>
      <c r="H130" s="16"/>
      <c r="I130" s="17"/>
      <c r="J130" s="18"/>
    </row>
    <row r="131" spans="1:10">
      <c r="A131" s="5" t="str">
        <f>IF(B131=1,COUNTIF(B$2:B131,B131),"")</f>
        <v/>
      </c>
      <c r="B131" s="6"/>
      <c r="C131" s="6"/>
      <c r="D131" s="6"/>
      <c r="E131" s="6"/>
      <c r="F131" s="7"/>
      <c r="G131" s="15"/>
      <c r="H131" s="16"/>
      <c r="I131" s="17"/>
      <c r="J131" s="18"/>
    </row>
    <row r="132" spans="1:10">
      <c r="A132" s="5" t="str">
        <f>IF(B132=1,COUNTIF(B$2:B132,B132),"")</f>
        <v/>
      </c>
      <c r="B132" s="6"/>
      <c r="C132" s="6"/>
      <c r="D132" s="6"/>
      <c r="E132" s="6"/>
      <c r="F132" s="7"/>
      <c r="G132" s="15"/>
      <c r="H132" s="16"/>
      <c r="I132" s="17"/>
      <c r="J132" s="18"/>
    </row>
    <row r="133" spans="1:10">
      <c r="A133" s="5" t="str">
        <f>IF(B133=1,COUNTIF(B$2:B133,B133),"")</f>
        <v/>
      </c>
      <c r="B133" s="6"/>
      <c r="C133" s="6"/>
      <c r="D133" s="6"/>
      <c r="E133" s="6"/>
      <c r="F133" s="7"/>
      <c r="G133" s="15"/>
      <c r="H133" s="16"/>
      <c r="I133" s="17"/>
      <c r="J133" s="18"/>
    </row>
    <row r="134" spans="1:10">
      <c r="A134" s="5" t="str">
        <f>IF(B134=1,COUNTIF(B$2:B134,B134),"")</f>
        <v/>
      </c>
      <c r="B134" s="6"/>
      <c r="C134" s="6"/>
      <c r="D134" s="6"/>
      <c r="E134" s="6"/>
      <c r="F134" s="7"/>
      <c r="G134" s="15"/>
      <c r="H134" s="16"/>
      <c r="I134" s="17"/>
      <c r="J134" s="18"/>
    </row>
    <row r="135" spans="1:10">
      <c r="A135" s="5" t="str">
        <f>IF(B135=1,COUNTIF(B$2:B135,B135),"")</f>
        <v/>
      </c>
      <c r="B135" s="6"/>
      <c r="C135" s="6"/>
      <c r="D135" s="6"/>
      <c r="E135" s="6"/>
      <c r="F135" s="7"/>
      <c r="G135" s="15"/>
      <c r="H135" s="16"/>
      <c r="I135" s="17"/>
      <c r="J135" s="18"/>
    </row>
    <row r="136" spans="1:10">
      <c r="A136" s="5" t="str">
        <f>IF(B136=1,COUNTIF(B$2:B136,B136),"")</f>
        <v/>
      </c>
      <c r="B136" s="6"/>
      <c r="C136" s="6"/>
      <c r="D136" s="6"/>
      <c r="E136" s="6"/>
      <c r="F136" s="7"/>
      <c r="G136" s="15"/>
      <c r="H136" s="16"/>
      <c r="I136" s="17"/>
      <c r="J136" s="18"/>
    </row>
    <row r="137" spans="1:10">
      <c r="A137" s="5" t="str">
        <f>IF(B137=1,COUNTIF(B$2:B137,B137),"")</f>
        <v/>
      </c>
      <c r="B137" s="6"/>
      <c r="C137" s="6"/>
      <c r="D137" s="6"/>
      <c r="E137" s="6"/>
      <c r="F137" s="7"/>
      <c r="G137" s="15"/>
      <c r="H137" s="16"/>
      <c r="I137" s="17"/>
      <c r="J137" s="18"/>
    </row>
    <row r="138" spans="1:10">
      <c r="A138" s="5" t="str">
        <f>IF(B138=1,COUNTIF(B$2:B138,B138),"")</f>
        <v/>
      </c>
      <c r="B138" s="6"/>
      <c r="C138" s="6"/>
      <c r="D138" s="6"/>
      <c r="E138" s="6"/>
      <c r="F138" s="7"/>
      <c r="G138" s="15"/>
      <c r="H138" s="16"/>
      <c r="I138" s="17"/>
      <c r="J138" s="18"/>
    </row>
    <row r="139" spans="1:10">
      <c r="A139" s="5" t="str">
        <f>IF(B139=1,COUNTIF(B$2:B139,B139),"")</f>
        <v/>
      </c>
      <c r="B139" s="6"/>
      <c r="C139" s="6"/>
      <c r="D139" s="6"/>
      <c r="E139" s="6"/>
      <c r="F139" s="7"/>
      <c r="G139" s="15"/>
      <c r="H139" s="16"/>
      <c r="I139" s="17"/>
      <c r="J139" s="18"/>
    </row>
    <row r="140" spans="1:10">
      <c r="A140" s="5" t="str">
        <f>IF(B140=1,COUNTIF(B$2:B140,B140),"")</f>
        <v/>
      </c>
      <c r="B140" s="6"/>
      <c r="C140" s="6"/>
      <c r="D140" s="6"/>
      <c r="E140" s="6"/>
      <c r="F140" s="7"/>
      <c r="G140" s="15"/>
      <c r="H140" s="16"/>
      <c r="I140" s="17"/>
      <c r="J140" s="18"/>
    </row>
    <row r="141" spans="1:10">
      <c r="A141" s="5" t="str">
        <f>IF(B141=1,COUNTIF(B$2:B141,B141),"")</f>
        <v/>
      </c>
      <c r="B141" s="6"/>
      <c r="C141" s="6"/>
      <c r="D141" s="6"/>
      <c r="E141" s="6"/>
      <c r="F141" s="7"/>
      <c r="G141" s="15"/>
      <c r="H141" s="16"/>
      <c r="I141" s="17"/>
      <c r="J141" s="18"/>
    </row>
    <row r="142" spans="1:10">
      <c r="A142" s="5" t="str">
        <f>IF(B142=1,COUNTIF(B$2:B142,B142),"")</f>
        <v/>
      </c>
      <c r="B142" s="6"/>
      <c r="C142" s="6"/>
      <c r="D142" s="6"/>
      <c r="E142" s="6"/>
      <c r="F142" s="7"/>
      <c r="G142" s="15"/>
      <c r="H142" s="16"/>
      <c r="I142" s="17"/>
      <c r="J142" s="18"/>
    </row>
    <row r="143" spans="1:10">
      <c r="A143" s="5" t="str">
        <f>IF(B143=1,COUNTIF(B$2:B143,B143),"")</f>
        <v/>
      </c>
      <c r="B143" s="6"/>
      <c r="C143" s="6"/>
      <c r="D143" s="6"/>
      <c r="E143" s="6"/>
      <c r="F143" s="7"/>
      <c r="G143" s="15"/>
      <c r="H143" s="16"/>
      <c r="I143" s="17"/>
      <c r="J143" s="18"/>
    </row>
    <row r="144" spans="1:10">
      <c r="A144" s="5" t="str">
        <f>IF(B144=1,COUNTIF(B$2:B144,B144),"")</f>
        <v/>
      </c>
      <c r="B144" s="6"/>
      <c r="C144" s="6"/>
      <c r="D144" s="6"/>
      <c r="E144" s="6"/>
      <c r="F144" s="7"/>
      <c r="G144" s="15"/>
      <c r="H144" s="16"/>
      <c r="I144" s="17"/>
      <c r="J144" s="18"/>
    </row>
    <row r="145" spans="1:10">
      <c r="A145" s="5" t="str">
        <f>IF(B145=1,COUNTIF(B$2:B145,B145),"")</f>
        <v/>
      </c>
      <c r="B145" s="6"/>
      <c r="C145" s="6"/>
      <c r="D145" s="6"/>
      <c r="E145" s="6"/>
      <c r="F145" s="7"/>
      <c r="G145" s="15"/>
      <c r="H145" s="16"/>
      <c r="I145" s="17"/>
      <c r="J145" s="18"/>
    </row>
    <row r="146" spans="1:10">
      <c r="A146" s="5" t="str">
        <f>IF(B146=1,COUNTIF(B$2:B146,B146),"")</f>
        <v/>
      </c>
      <c r="B146" s="6"/>
      <c r="C146" s="6"/>
      <c r="D146" s="6"/>
      <c r="E146" s="6"/>
      <c r="F146" s="7"/>
      <c r="G146" s="15"/>
      <c r="H146" s="16"/>
      <c r="I146" s="17"/>
      <c r="J146" s="18"/>
    </row>
  </sheetData>
  <phoneticPr fontId="2" type="noConversion"/>
  <pageMargins left="0.7" right="0.7" top="0.75" bottom="0.75" header="0.3" footer="0.3"/>
  <pageSetup paperSize="9" orientation="portrait" r:id="rId1"/>
  <ignoredErrors>
    <ignoredError sqref="A3:A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</dc:creator>
  <cp:lastModifiedBy>JSJ Admin</cp:lastModifiedBy>
  <dcterms:created xsi:type="dcterms:W3CDTF">2020-09-01T07:48:30Z</dcterms:created>
  <dcterms:modified xsi:type="dcterms:W3CDTF">2021-03-12T07:34:41Z</dcterms:modified>
</cp:coreProperties>
</file>