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2066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<sst xmlns="http://schemas.openxmlformats.org/spreadsheetml/2006/main" count="41" uniqueCount="24">
  <si>
    <t>平均误差效果</t>
  </si>
  <si>
    <t>误差：abs（真实值-预测值）/真实值   值越小，代表预测效果越好</t>
  </si>
  <si>
    <t>误差平均</t>
  </si>
  <si>
    <t>svg</t>
  </si>
  <si>
    <t>初米</t>
  </si>
  <si>
    <t>第2个月</t>
  </si>
  <si>
    <t>第3个月</t>
  </si>
  <si>
    <t>第4个月</t>
  </si>
  <si>
    <t>第5个月</t>
  </si>
  <si>
    <t>第6个月</t>
  </si>
  <si>
    <t>整体</t>
  </si>
  <si>
    <t>误差区间占比</t>
  </si>
  <si>
    <t>误差占比：预测误差落在区间内的占比    较小的误差区间占比越高，代表预测效果越好</t>
  </si>
  <si>
    <t>举例：第二个月预测中，我们有75%的样本预测误差在0-10%内，svg是35%的样本落在这个区间内</t>
  </si>
  <si>
    <t>平均值</t>
  </si>
  <si>
    <t>误差区间</t>
  </si>
  <si>
    <t>0-10%</t>
  </si>
  <si>
    <t>10%-30%</t>
  </si>
  <si>
    <t>30%-50%</t>
  </si>
  <si>
    <t>50%-100%</t>
  </si>
  <si>
    <t>&gt;100%</t>
  </si>
  <si>
    <t>结论</t>
  </si>
  <si>
    <r>
      <t>1. 在平均误差率指标上，绝大多数场景(2,3,4,6,整体)，我们的效果优于svg，</t>
    </r>
    <r>
      <rPr>
        <sz val="14"/>
        <color rgb="FFFF0000"/>
        <rFont val="宋体"/>
        <charset val="134"/>
        <scheme val="minor"/>
      </rPr>
      <t>整体效果高出svg 15个百分点</t>
    </r>
  </si>
  <si>
    <r>
      <t>2. 在误差占比指标上，绝大多数场景（2,4,5,6,整体），我们的效果优于svg，</t>
    </r>
    <r>
      <rPr>
        <sz val="14"/>
        <color rgb="FFFF0000"/>
        <rFont val="宋体"/>
        <charset val="134"/>
        <scheme val="minor"/>
      </rPr>
      <t>整体效果高出svg 25个百分点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</si>
</sst>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/>
    <xf numFmtId="10" fontId="3" fillId="0" borderId="0" xfId="0" applyNumberFormat="1" applyFont="1"/>
    <xf numFmtId="0" fontId="6" fillId="0" borderId="0" xfId="0" applyFont="1"/>
    <xf numFmtId="0" fontId="7" fillId="0" borderId="0" xfId="0" applyFont="1" applyAlignment="1"/>
    <xf numFmtId="0" fontId="4" fillId="0" borderId="0" xfId="0" applyFont="1" applyAlignment="1">
      <alignment horizontal="center"/>
    </xf>
    <xf numFmtId="10" fontId="4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0" fontId="3" fillId="2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O31"/>
  <sheetViews>
    <sheetView tabSelected="1" workbookViewId="0">
      <selection activeCell="G37" sqref="G37"/>
    </sheetView>
  </sheetViews>
  <sheetFormatPr defaultColWidth="9.23076923076923" defaultRowHeight="16.8"/>
  <cols>
    <col min="3" max="3" width="16.3461538461538" customWidth="1"/>
    <col min="4" max="4" width="12.9230769230769" customWidth="1"/>
    <col min="5" max="15" width="9.61538461538461"/>
  </cols>
  <sheetData>
    <row r="4" ht="17.6" spans="1:11">
      <c r="A4" t="s">
        <v>0</v>
      </c>
      <c r="C4" s="1" t="s">
        <v>1</v>
      </c>
      <c r="D4" s="2"/>
      <c r="E4" s="2"/>
      <c r="F4" s="2"/>
      <c r="G4" s="2"/>
      <c r="H4" s="2"/>
      <c r="I4" s="2"/>
      <c r="J4" s="2"/>
      <c r="K4" s="2"/>
    </row>
    <row r="6" ht="20.4" spans="3:5">
      <c r="C6" s="3" t="s">
        <v>2</v>
      </c>
      <c r="D6" s="3" t="s">
        <v>3</v>
      </c>
      <c r="E6" s="3" t="s">
        <v>4</v>
      </c>
    </row>
    <row r="7" ht="20.4" spans="3:5">
      <c r="C7" s="3" t="s">
        <v>5</v>
      </c>
      <c r="D7" s="4">
        <v>0.619</v>
      </c>
      <c r="E7" s="12">
        <v>0.3469</v>
      </c>
    </row>
    <row r="8" ht="20.4" spans="3:5">
      <c r="C8" s="3" t="s">
        <v>6</v>
      </c>
      <c r="D8" s="4">
        <v>0.6392</v>
      </c>
      <c r="E8" s="12">
        <v>0.5261</v>
      </c>
    </row>
    <row r="9" ht="20.4" spans="3:5">
      <c r="C9" s="3" t="s">
        <v>7</v>
      </c>
      <c r="D9" s="4">
        <v>0.6656</v>
      </c>
      <c r="E9" s="12">
        <v>0.484</v>
      </c>
    </row>
    <row r="10" ht="20.4" spans="3:5">
      <c r="C10" s="3" t="s">
        <v>8</v>
      </c>
      <c r="D10" s="4">
        <v>0.7267</v>
      </c>
      <c r="E10" s="4">
        <v>0.8539</v>
      </c>
    </row>
    <row r="11" ht="20.4" spans="3:5">
      <c r="C11" s="3" t="s">
        <v>9</v>
      </c>
      <c r="D11" s="4">
        <v>0.6538</v>
      </c>
      <c r="E11" s="12">
        <v>0.4339</v>
      </c>
    </row>
    <row r="12" ht="20.4" spans="3:5">
      <c r="C12" s="3" t="s">
        <v>10</v>
      </c>
      <c r="D12" s="4">
        <f>AVERAGE(D7:D11)</f>
        <v>0.66086</v>
      </c>
      <c r="E12" s="12">
        <f>AVERAGE(E7:E11)</f>
        <v>0.52896</v>
      </c>
    </row>
    <row r="15" ht="17.6" spans="1:11">
      <c r="A15" t="s">
        <v>11</v>
      </c>
      <c r="C15" s="1" t="s">
        <v>12</v>
      </c>
      <c r="D15" s="2"/>
      <c r="E15" s="2"/>
      <c r="F15" s="2"/>
      <c r="G15" s="2"/>
      <c r="H15" s="2"/>
      <c r="I15" s="2"/>
      <c r="J15" s="2"/>
      <c r="K15" s="2"/>
    </row>
    <row r="16" spans="3:3">
      <c r="C16" s="5" t="s">
        <v>13</v>
      </c>
    </row>
    <row r="18" ht="20.4" spans="3:15">
      <c r="C18" s="6"/>
      <c r="D18" s="3" t="s">
        <v>5</v>
      </c>
      <c r="E18" s="13"/>
      <c r="F18" s="3" t="s">
        <v>6</v>
      </c>
      <c r="G18" s="13"/>
      <c r="H18" s="3" t="s">
        <v>7</v>
      </c>
      <c r="I18" s="13"/>
      <c r="J18" s="3" t="s">
        <v>8</v>
      </c>
      <c r="K18" s="13"/>
      <c r="L18" s="3" t="s">
        <v>9</v>
      </c>
      <c r="M18" s="13"/>
      <c r="N18" s="3" t="s">
        <v>14</v>
      </c>
      <c r="O18" s="13"/>
    </row>
    <row r="19" ht="20.4" spans="3:15">
      <c r="C19" s="7" t="s">
        <v>15</v>
      </c>
      <c r="D19" s="7" t="s">
        <v>3</v>
      </c>
      <c r="E19" s="7" t="s">
        <v>4</v>
      </c>
      <c r="F19" s="7" t="s">
        <v>3</v>
      </c>
      <c r="G19" s="7" t="s">
        <v>4</v>
      </c>
      <c r="H19" s="7" t="s">
        <v>3</v>
      </c>
      <c r="I19" s="7" t="s">
        <v>4</v>
      </c>
      <c r="J19" s="7" t="s">
        <v>3</v>
      </c>
      <c r="K19" s="7" t="s">
        <v>4</v>
      </c>
      <c r="L19" s="7" t="s">
        <v>3</v>
      </c>
      <c r="M19" s="7" t="s">
        <v>4</v>
      </c>
      <c r="N19" s="7" t="s">
        <v>3</v>
      </c>
      <c r="O19" s="7" t="s">
        <v>4</v>
      </c>
    </row>
    <row r="20" ht="20.4" spans="3:15">
      <c r="C20" s="7" t="s">
        <v>16</v>
      </c>
      <c r="D20" s="8">
        <v>0.3532</v>
      </c>
      <c r="E20" s="14">
        <v>0.7503</v>
      </c>
      <c r="F20" s="8">
        <v>0.301</v>
      </c>
      <c r="G20" s="8">
        <v>0.2123</v>
      </c>
      <c r="H20" s="8">
        <v>0.2895</v>
      </c>
      <c r="I20" s="14">
        <v>0.6003</v>
      </c>
      <c r="J20" s="8">
        <v>0.2591</v>
      </c>
      <c r="K20" s="14">
        <v>0.5919</v>
      </c>
      <c r="L20" s="8">
        <v>0.2329</v>
      </c>
      <c r="M20" s="14">
        <v>0.582</v>
      </c>
      <c r="N20" s="8">
        <v>0.2871</v>
      </c>
      <c r="O20" s="14">
        <v>0.5474</v>
      </c>
    </row>
    <row r="21" ht="20.4" spans="3:15">
      <c r="C21" s="7" t="s">
        <v>17</v>
      </c>
      <c r="D21" s="8">
        <v>0.0857</v>
      </c>
      <c r="E21" s="8">
        <v>0.0111</v>
      </c>
      <c r="F21" s="8">
        <v>0.0842</v>
      </c>
      <c r="G21" s="8">
        <v>0.0187</v>
      </c>
      <c r="H21" s="8">
        <v>0.0895</v>
      </c>
      <c r="I21" s="8">
        <v>0.0564</v>
      </c>
      <c r="J21" s="8">
        <v>0.0967</v>
      </c>
      <c r="K21" s="8">
        <v>0.0644</v>
      </c>
      <c r="L21" s="8">
        <v>0.1083</v>
      </c>
      <c r="M21" s="8">
        <v>0.0715</v>
      </c>
      <c r="N21" s="8">
        <v>0.0929</v>
      </c>
      <c r="O21" s="8">
        <v>0.0444</v>
      </c>
    </row>
    <row r="22" ht="20.4" spans="3:15">
      <c r="C22" s="7" t="s">
        <v>18</v>
      </c>
      <c r="D22" s="8">
        <v>0.1076</v>
      </c>
      <c r="E22" s="8">
        <v>0.0552</v>
      </c>
      <c r="F22" s="8">
        <v>0.1315</v>
      </c>
      <c r="G22" s="8">
        <v>0.0375</v>
      </c>
      <c r="H22" s="8">
        <v>0.1134</v>
      </c>
      <c r="I22" s="8">
        <v>0.1532</v>
      </c>
      <c r="J22" s="8">
        <v>0.1289</v>
      </c>
      <c r="K22" s="8">
        <v>0.1405</v>
      </c>
      <c r="L22" s="8">
        <v>0.1273</v>
      </c>
      <c r="M22" s="8">
        <v>0.1608</v>
      </c>
      <c r="N22" s="8">
        <v>0.1217</v>
      </c>
      <c r="O22" s="8">
        <v>0.1095</v>
      </c>
    </row>
    <row r="23" ht="20.4" spans="3:15">
      <c r="C23" s="7" t="s">
        <v>19</v>
      </c>
      <c r="D23" s="8">
        <v>0.3503</v>
      </c>
      <c r="E23" s="8">
        <v>0.1431</v>
      </c>
      <c r="F23" s="8">
        <v>0.3855</v>
      </c>
      <c r="G23" s="8">
        <v>0.6449</v>
      </c>
      <c r="H23" s="8">
        <v>0.417</v>
      </c>
      <c r="I23" s="8">
        <v>0.1333</v>
      </c>
      <c r="J23" s="8">
        <v>0.4279</v>
      </c>
      <c r="K23" s="8">
        <v>0.1079</v>
      </c>
      <c r="L23" s="8">
        <v>0.445</v>
      </c>
      <c r="M23" s="8">
        <v>0.111</v>
      </c>
      <c r="N23" s="8">
        <v>0.4051</v>
      </c>
      <c r="O23" s="8">
        <v>0.228</v>
      </c>
    </row>
    <row r="24" ht="20.4" spans="3:15">
      <c r="C24" s="7" t="s">
        <v>20</v>
      </c>
      <c r="D24" s="8">
        <v>0.1032</v>
      </c>
      <c r="E24" s="8">
        <v>0.04</v>
      </c>
      <c r="F24" s="8">
        <v>0.0977</v>
      </c>
      <c r="G24" s="8">
        <v>0.0867</v>
      </c>
      <c r="H24" s="6">
        <v>9.06</v>
      </c>
      <c r="I24" s="8">
        <v>0.0558</v>
      </c>
      <c r="J24" s="8">
        <v>0.0874</v>
      </c>
      <c r="K24" s="8">
        <v>0.0952</v>
      </c>
      <c r="L24" s="8">
        <v>0.0866</v>
      </c>
      <c r="M24" s="8">
        <v>0.0748</v>
      </c>
      <c r="N24" s="8">
        <v>0.0931</v>
      </c>
      <c r="O24" s="8">
        <v>0.0707</v>
      </c>
    </row>
    <row r="26" spans="1:3">
      <c r="A26" t="s">
        <v>21</v>
      </c>
      <c r="C26" s="9"/>
    </row>
    <row r="28" ht="21" spans="2:10">
      <c r="B28" s="10" t="s">
        <v>22</v>
      </c>
      <c r="C28" s="2"/>
      <c r="D28" s="2"/>
      <c r="E28" s="2"/>
      <c r="F28" s="2"/>
      <c r="G28" s="2"/>
      <c r="H28" s="2"/>
      <c r="I28" s="2"/>
      <c r="J28" s="2"/>
    </row>
    <row r="29" ht="21" spans="2:2">
      <c r="B29" s="10" t="s">
        <v>23</v>
      </c>
    </row>
    <row r="31" ht="17.6" spans="2:10">
      <c r="B31" s="11"/>
      <c r="C31" s="11"/>
      <c r="D31" s="11"/>
      <c r="E31" s="11"/>
      <c r="F31" s="11"/>
      <c r="G31" s="11"/>
      <c r="H31" s="11"/>
      <c r="I31" s="11"/>
      <c r="J31" s="11"/>
    </row>
  </sheetData>
  <mergeCells count="7">
    <mergeCell ref="D18:E18"/>
    <mergeCell ref="F18:G18"/>
    <mergeCell ref="H18:I18"/>
    <mergeCell ref="J18:K18"/>
    <mergeCell ref="L18:M18"/>
    <mergeCell ref="N18:O18"/>
    <mergeCell ref="B31:J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番茄</cp:lastModifiedBy>
  <dcterms:created xsi:type="dcterms:W3CDTF">2023-11-28T16:06:00Z</dcterms:created>
  <dcterms:modified xsi:type="dcterms:W3CDTF">2023-11-28T17:00:59Z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2052-6.0.0.8068</vt:lpwstr>
  </property>
  <property fmtid="{D5CDD505-2E9C-101B-9397-08002B2CF9AE}" pid="3" name="ICV">
    <vt:lpwstr>75F00A9C1AA18F814BAC6565CA51BEBF_42</vt:lpwstr>
  </property>
</Properties>
</file>