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340" windowHeight="10350"/>
  </bookViews>
  <sheets>
    <sheet name="Sheet1" sheetId="1" r:id="rId1"/>
    <sheet name="Sheet2" sheetId="2" r:id="rId2"/>
    <sheet name="Sheet3" sheetId="3" r:id="rId3"/>
  </sheets>
  <definedNames>
    <definedName name="_v1">1.1</definedName>
    <definedName name="_v2">10</definedName>
    <definedName name="_v3">0</definedName>
  </definedNames>
  <calcPr calcId="144525"/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1" i="1"/>
  <c r="C10" i="1"/>
  <c r="C9" i="1"/>
  <c r="C8" i="1"/>
  <c r="C7" i="1"/>
  <c r="C12" i="1"/>
  <c r="B185" i="1" l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A185" i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B107" i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J106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J105" i="1" s="1"/>
  <c r="J11" i="1" l="1"/>
  <c r="J35" i="1"/>
  <c r="J59" i="1"/>
  <c r="J83" i="1"/>
  <c r="J12" i="1"/>
  <c r="J36" i="1"/>
  <c r="J68" i="1"/>
  <c r="J85" i="1"/>
  <c r="J19" i="1"/>
  <c r="J43" i="1"/>
  <c r="J67" i="1"/>
  <c r="J91" i="1"/>
  <c r="J28" i="1"/>
  <c r="J52" i="1"/>
  <c r="J60" i="1"/>
  <c r="J76" i="1"/>
  <c r="J92" i="1"/>
  <c r="J13" i="1"/>
  <c r="J29" i="1"/>
  <c r="J45" i="1"/>
  <c r="J61" i="1"/>
  <c r="J69" i="1"/>
  <c r="J93" i="1"/>
  <c r="J14" i="1"/>
  <c r="J38" i="1"/>
  <c r="J54" i="1"/>
  <c r="J78" i="1"/>
  <c r="J102" i="1"/>
  <c r="J15" i="1"/>
  <c r="J39" i="1"/>
  <c r="J71" i="1"/>
  <c r="J103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27" i="1"/>
  <c r="J51" i="1"/>
  <c r="J75" i="1"/>
  <c r="J99" i="1"/>
  <c r="J20" i="1"/>
  <c r="J44" i="1"/>
  <c r="J84" i="1"/>
  <c r="J100" i="1"/>
  <c r="J21" i="1"/>
  <c r="J37" i="1"/>
  <c r="J53" i="1"/>
  <c r="J77" i="1"/>
  <c r="J101" i="1"/>
  <c r="J22" i="1"/>
  <c r="J46" i="1"/>
  <c r="J62" i="1"/>
  <c r="J86" i="1"/>
  <c r="J7" i="1"/>
  <c r="J31" i="1"/>
  <c r="J55" i="1"/>
  <c r="J79" i="1"/>
  <c r="J95" i="1"/>
  <c r="J9" i="1"/>
  <c r="J17" i="1"/>
  <c r="J25" i="1"/>
  <c r="J33" i="1"/>
  <c r="J41" i="1"/>
  <c r="J49" i="1"/>
  <c r="J57" i="1"/>
  <c r="J65" i="1"/>
  <c r="J73" i="1"/>
  <c r="J81" i="1"/>
  <c r="J89" i="1"/>
  <c r="J97" i="1"/>
  <c r="J30" i="1"/>
  <c r="J70" i="1"/>
  <c r="J94" i="1"/>
  <c r="J23" i="1"/>
  <c r="J47" i="1"/>
  <c r="J63" i="1"/>
  <c r="J87" i="1"/>
  <c r="J10" i="1"/>
  <c r="J18" i="1"/>
  <c r="J26" i="1"/>
  <c r="J34" i="1"/>
  <c r="J42" i="1"/>
  <c r="J50" i="1"/>
  <c r="J58" i="1"/>
  <c r="J66" i="1"/>
  <c r="J74" i="1"/>
  <c r="J82" i="1"/>
  <c r="J90" i="1"/>
  <c r="J98" i="1"/>
  <c r="G8" i="1"/>
  <c r="G9" i="1" s="1"/>
  <c r="I7" i="1"/>
  <c r="A8" i="1"/>
  <c r="G10" i="1" l="1"/>
  <c r="B8" i="1"/>
  <c r="B9" i="1" s="1"/>
  <c r="A9" i="1"/>
  <c r="I8" i="1"/>
  <c r="A10" i="1" l="1"/>
  <c r="B10" i="1"/>
  <c r="A11" i="1" l="1"/>
  <c r="I9" i="1"/>
  <c r="G11" i="1"/>
  <c r="G12" i="1" s="1"/>
  <c r="I10" i="1"/>
  <c r="A12" i="1" l="1"/>
  <c r="G13" i="1"/>
  <c r="B11" i="1"/>
  <c r="B12" i="1" s="1"/>
  <c r="B13" i="1" l="1"/>
  <c r="I11" i="1"/>
  <c r="A13" i="1"/>
  <c r="I12" i="1"/>
  <c r="A14" i="1" l="1"/>
  <c r="G14" i="1"/>
  <c r="G15" i="1" l="1"/>
  <c r="G16" i="1" s="1"/>
  <c r="A15" i="1"/>
  <c r="I13" i="1"/>
  <c r="B14" i="1"/>
  <c r="B15" i="1" s="1"/>
  <c r="I14" i="1"/>
  <c r="G17" i="1" l="1"/>
  <c r="A16" i="1"/>
  <c r="I15" i="1"/>
  <c r="A17" i="1" l="1"/>
  <c r="B16" i="1"/>
  <c r="B17" i="1" s="1"/>
  <c r="I16" i="1"/>
  <c r="A18" i="1" l="1"/>
  <c r="G18" i="1"/>
  <c r="G19" i="1" s="1"/>
  <c r="I17" i="1"/>
  <c r="A19" i="1" l="1"/>
  <c r="B18" i="1"/>
  <c r="I18" i="1" l="1"/>
  <c r="A20" i="1"/>
  <c r="G20" i="1"/>
  <c r="G21" i="1" s="1"/>
  <c r="B19" i="1"/>
  <c r="B20" i="1" s="1"/>
  <c r="I19" i="1"/>
  <c r="A21" i="1" l="1"/>
  <c r="I20" i="1"/>
  <c r="A22" i="1" l="1"/>
  <c r="G22" i="1"/>
  <c r="G23" i="1" s="1"/>
  <c r="B21" i="1"/>
  <c r="B22" i="1" s="1"/>
  <c r="I21" i="1"/>
  <c r="B23" i="1" l="1"/>
  <c r="A23" i="1"/>
  <c r="I22" i="1"/>
  <c r="A24" i="1" l="1"/>
  <c r="G24" i="1"/>
  <c r="G25" i="1" s="1"/>
  <c r="I23" i="1" l="1"/>
  <c r="A25" i="1"/>
  <c r="B24" i="1"/>
  <c r="B25" i="1" s="1"/>
  <c r="I24" i="1"/>
  <c r="A26" i="1" l="1"/>
  <c r="G26" i="1"/>
  <c r="G27" i="1" s="1"/>
  <c r="I25" i="1"/>
  <c r="A27" i="1" l="1"/>
  <c r="G28" i="1"/>
  <c r="B26" i="1"/>
  <c r="B27" i="1" s="1"/>
  <c r="I26" i="1" l="1"/>
  <c r="A28" i="1"/>
  <c r="G29" i="1" s="1"/>
  <c r="I27" i="1"/>
  <c r="A29" i="1" l="1"/>
  <c r="B28" i="1"/>
  <c r="B29" i="1" s="1"/>
  <c r="I28" i="1" l="1"/>
  <c r="A30" i="1"/>
  <c r="B30" i="1"/>
  <c r="G30" i="1"/>
  <c r="G31" i="1" s="1"/>
  <c r="I29" i="1"/>
  <c r="A31" i="1" l="1"/>
  <c r="G32" i="1" s="1"/>
  <c r="I30" i="1" l="1"/>
  <c r="A32" i="1"/>
  <c r="B31" i="1"/>
  <c r="B32" i="1" s="1"/>
  <c r="I31" i="1"/>
  <c r="A33" i="1" l="1"/>
  <c r="B33" i="1"/>
  <c r="G33" i="1"/>
  <c r="G34" i="1" s="1"/>
  <c r="I32" i="1"/>
  <c r="A34" i="1" l="1"/>
  <c r="I33" i="1"/>
  <c r="B34" i="1" l="1"/>
  <c r="B35" i="1" s="1"/>
  <c r="A35" i="1"/>
  <c r="G35" i="1"/>
  <c r="G36" i="1" s="1"/>
  <c r="I34" i="1"/>
  <c r="A36" i="1" l="1"/>
  <c r="B36" i="1"/>
  <c r="I35" i="1" l="1"/>
  <c r="A37" i="1"/>
  <c r="G37" i="1"/>
  <c r="G38" i="1" s="1"/>
  <c r="I36" i="1"/>
  <c r="A38" i="1" l="1"/>
  <c r="B37" i="1"/>
  <c r="B38" i="1" s="1"/>
  <c r="I37" i="1" l="1"/>
  <c r="A39" i="1"/>
  <c r="B39" i="1"/>
  <c r="G39" i="1"/>
  <c r="G40" i="1" s="1"/>
  <c r="I38" i="1"/>
  <c r="G41" i="1" l="1"/>
  <c r="A40" i="1"/>
  <c r="I39" i="1"/>
  <c r="A41" i="1" l="1"/>
  <c r="B40" i="1"/>
  <c r="B41" i="1" s="1"/>
  <c r="I40" i="1" l="1"/>
  <c r="A42" i="1"/>
  <c r="G42" i="1"/>
  <c r="G43" i="1" s="1"/>
  <c r="I41" i="1"/>
  <c r="A43" i="1" l="1"/>
  <c r="B42" i="1"/>
  <c r="B43" i="1" s="1"/>
  <c r="I42" i="1"/>
  <c r="A44" i="1" l="1"/>
  <c r="G44" i="1"/>
  <c r="G45" i="1" s="1"/>
  <c r="I43" i="1" l="1"/>
  <c r="A45" i="1"/>
  <c r="B44" i="1"/>
  <c r="B45" i="1" s="1"/>
  <c r="I44" i="1"/>
  <c r="A46" i="1" l="1"/>
  <c r="G46" i="1"/>
  <c r="G47" i="1" s="1"/>
  <c r="I45" i="1"/>
  <c r="A47" i="1" l="1"/>
  <c r="B46" i="1"/>
  <c r="B47" i="1" s="1"/>
  <c r="I46" i="1" l="1"/>
  <c r="A48" i="1"/>
  <c r="B48" i="1" s="1"/>
  <c r="G48" i="1"/>
  <c r="G49" i="1" s="1"/>
  <c r="I47" i="1"/>
  <c r="A49" i="1" l="1"/>
  <c r="I48" i="1" l="1"/>
  <c r="A50" i="1"/>
  <c r="G50" i="1"/>
  <c r="G51" i="1" s="1"/>
  <c r="B49" i="1"/>
  <c r="B50" i="1" s="1"/>
  <c r="I49" i="1"/>
  <c r="A51" i="1" l="1"/>
  <c r="G52" i="1"/>
  <c r="I50" i="1" l="1"/>
  <c r="A52" i="1"/>
  <c r="B51" i="1"/>
  <c r="B52" i="1" s="1"/>
  <c r="I51" i="1"/>
  <c r="A53" i="1" l="1"/>
  <c r="G53" i="1"/>
  <c r="G54" i="1" s="1"/>
  <c r="I52" i="1" l="1"/>
  <c r="A54" i="1"/>
  <c r="B53" i="1"/>
  <c r="B54" i="1" s="1"/>
  <c r="I53" i="1"/>
  <c r="A55" i="1" l="1"/>
  <c r="G55" i="1"/>
  <c r="G56" i="1" s="1"/>
  <c r="I54" i="1"/>
  <c r="A56" i="1" l="1"/>
  <c r="G57" i="1" s="1"/>
  <c r="B55" i="1"/>
  <c r="B56" i="1" s="1"/>
  <c r="I55" i="1"/>
  <c r="A57" i="1" l="1"/>
  <c r="I56" i="1" l="1"/>
  <c r="A58" i="1"/>
  <c r="B57" i="1"/>
  <c r="B58" i="1" s="1"/>
  <c r="G58" i="1"/>
  <c r="G59" i="1" s="1"/>
  <c r="I57" i="1"/>
  <c r="A59" i="1" l="1"/>
  <c r="G60" i="1" s="1"/>
  <c r="I58" i="1"/>
  <c r="A60" i="1" l="1"/>
  <c r="B59" i="1"/>
  <c r="B60" i="1" s="1"/>
  <c r="I59" i="1" l="1"/>
  <c r="A61" i="1"/>
  <c r="B61" i="1"/>
  <c r="G61" i="1"/>
  <c r="G62" i="1" s="1"/>
  <c r="I60" i="1"/>
  <c r="A62" i="1" l="1"/>
  <c r="G63" i="1"/>
  <c r="I61" i="1" l="1"/>
  <c r="A63" i="1"/>
  <c r="B62" i="1"/>
  <c r="B63" i="1" s="1"/>
  <c r="I62" i="1"/>
  <c r="A64" i="1" l="1"/>
  <c r="B64" i="1"/>
  <c r="G64" i="1"/>
  <c r="G65" i="1" s="1"/>
  <c r="I63" i="1"/>
  <c r="A65" i="1" l="1"/>
  <c r="I64" i="1"/>
  <c r="A66" i="1" l="1"/>
  <c r="B65" i="1"/>
  <c r="B66" i="1" s="1"/>
  <c r="G66" i="1"/>
  <c r="G67" i="1" s="1"/>
  <c r="I65" i="1"/>
  <c r="A67" i="1" l="1"/>
  <c r="I66" i="1"/>
  <c r="A68" i="1" l="1"/>
  <c r="B67" i="1"/>
  <c r="B68" i="1" s="1"/>
  <c r="G68" i="1"/>
  <c r="G69" i="1" s="1"/>
  <c r="I67" i="1"/>
  <c r="A69" i="1" l="1"/>
  <c r="I68" i="1"/>
  <c r="A70" i="1" l="1"/>
  <c r="B69" i="1"/>
  <c r="B70" i="1" s="1"/>
  <c r="G70" i="1"/>
  <c r="G71" i="1" s="1"/>
  <c r="I69" i="1"/>
  <c r="A71" i="1" l="1"/>
  <c r="G72" i="1"/>
  <c r="I70" i="1" l="1"/>
  <c r="A72" i="1"/>
  <c r="G73" i="1" s="1"/>
  <c r="B71" i="1"/>
  <c r="B72" i="1" s="1"/>
  <c r="I71" i="1"/>
  <c r="A73" i="1" l="1"/>
  <c r="A74" i="1" l="1"/>
  <c r="I72" i="1"/>
  <c r="B73" i="1"/>
  <c r="B74" i="1" s="1"/>
  <c r="G74" i="1"/>
  <c r="G75" i="1" s="1"/>
  <c r="I73" i="1"/>
  <c r="A75" i="1" l="1"/>
  <c r="I74" i="1" l="1"/>
  <c r="A76" i="1"/>
  <c r="G76" i="1"/>
  <c r="G77" i="1" s="1"/>
  <c r="B75" i="1"/>
  <c r="B76" i="1" s="1"/>
  <c r="I75" i="1"/>
  <c r="A77" i="1" l="1"/>
  <c r="I76" i="1" l="1"/>
  <c r="A78" i="1"/>
  <c r="G78" i="1"/>
  <c r="G79" i="1" s="1"/>
  <c r="B77" i="1"/>
  <c r="B78" i="1" s="1"/>
  <c r="I77" i="1"/>
  <c r="A79" i="1" l="1"/>
  <c r="I78" i="1" l="1"/>
  <c r="A80" i="1"/>
  <c r="G80" i="1"/>
  <c r="G81" i="1" s="1"/>
  <c r="B79" i="1"/>
  <c r="B80" i="1" s="1"/>
  <c r="I79" i="1"/>
  <c r="A81" i="1" l="1"/>
  <c r="G82" i="1"/>
  <c r="I80" i="1" l="1"/>
  <c r="G83" i="1"/>
  <c r="A82" i="1"/>
  <c r="B81" i="1"/>
  <c r="B82" i="1" s="1"/>
  <c r="I81" i="1"/>
  <c r="A83" i="1" l="1"/>
  <c r="I82" i="1" l="1"/>
  <c r="A84" i="1"/>
  <c r="G84" i="1"/>
  <c r="G85" i="1" s="1"/>
  <c r="B83" i="1"/>
  <c r="B84" i="1" s="1"/>
  <c r="I83" i="1"/>
  <c r="A85" i="1" l="1"/>
  <c r="I84" i="1" l="1"/>
  <c r="A86" i="1"/>
  <c r="G86" i="1"/>
  <c r="G87" i="1" s="1"/>
  <c r="B85" i="1"/>
  <c r="B86" i="1" s="1"/>
  <c r="I85" i="1"/>
  <c r="A87" i="1" l="1"/>
  <c r="G88" i="1"/>
  <c r="I86" i="1" l="1"/>
  <c r="A88" i="1"/>
  <c r="B87" i="1"/>
  <c r="B88" i="1" s="1"/>
  <c r="I87" i="1"/>
  <c r="A89" i="1" l="1"/>
  <c r="G89" i="1"/>
  <c r="G90" i="1" s="1"/>
  <c r="I88" i="1" l="1"/>
  <c r="A90" i="1"/>
  <c r="G91" i="1"/>
  <c r="B89" i="1"/>
  <c r="B90" i="1" s="1"/>
  <c r="I89" i="1"/>
  <c r="A91" i="1" l="1"/>
  <c r="G92" i="1"/>
  <c r="B91" i="1"/>
  <c r="I90" i="1" l="1"/>
  <c r="A92" i="1"/>
  <c r="G93" i="1" s="1"/>
  <c r="I91" i="1"/>
  <c r="G94" i="1" l="1"/>
  <c r="A93" i="1"/>
  <c r="B92" i="1"/>
  <c r="B93" i="1" s="1"/>
  <c r="I92" i="1"/>
  <c r="A94" i="1" l="1"/>
  <c r="I93" i="1"/>
  <c r="A95" i="1" l="1"/>
  <c r="G95" i="1"/>
  <c r="G96" i="1" s="1"/>
  <c r="B94" i="1"/>
  <c r="B95" i="1" s="1"/>
  <c r="I94" i="1"/>
  <c r="A96" i="1" l="1"/>
  <c r="G97" i="1" s="1"/>
  <c r="I95" i="1"/>
  <c r="A97" i="1" l="1"/>
  <c r="B96" i="1"/>
  <c r="B97" i="1" s="1"/>
  <c r="I96" i="1" l="1"/>
  <c r="A98" i="1"/>
  <c r="B98" i="1" s="1"/>
  <c r="G98" i="1"/>
  <c r="G99" i="1" s="1"/>
  <c r="I97" i="1"/>
  <c r="A99" i="1" l="1"/>
  <c r="A100" i="1" l="1"/>
  <c r="I98" i="1"/>
  <c r="G100" i="1"/>
  <c r="G101" i="1" s="1"/>
  <c r="B99" i="1"/>
  <c r="B100" i="1" s="1"/>
  <c r="I99" i="1"/>
  <c r="A101" i="1" l="1"/>
  <c r="I100" i="1"/>
  <c r="A102" i="1" l="1"/>
  <c r="G102" i="1"/>
  <c r="G103" i="1" s="1"/>
  <c r="B101" i="1"/>
  <c r="B102" i="1" s="1"/>
  <c r="I101" i="1" l="1"/>
  <c r="A103" i="1"/>
  <c r="I102" i="1"/>
  <c r="A104" i="1" l="1"/>
  <c r="G104" i="1"/>
  <c r="G105" i="1" s="1"/>
  <c r="B103" i="1"/>
  <c r="B104" i="1" s="1"/>
  <c r="I103" i="1" l="1"/>
  <c r="G106" i="1"/>
  <c r="A105" i="1"/>
  <c r="B105" i="1" s="1"/>
  <c r="I104" i="1"/>
  <c r="A106" i="1" l="1"/>
  <c r="D106" i="1" s="1"/>
  <c r="I106" i="1"/>
  <c r="I105" i="1" l="1"/>
  <c r="B106" i="1"/>
</calcChain>
</file>

<file path=xl/sharedStrings.xml><?xml version="1.0" encoding="utf-8"?>
<sst xmlns="http://schemas.openxmlformats.org/spreadsheetml/2006/main" count="13" uniqueCount="13">
  <si>
    <t>hlv</t>
    <phoneticPr fontId="1" type="noConversion"/>
  </si>
  <si>
    <t>hourEarn</t>
    <phoneticPr fontId="1" type="noConversion"/>
  </si>
  <si>
    <t>force</t>
    <phoneticPr fontId="1" type="noConversion"/>
  </si>
  <si>
    <t>tec_coin</t>
    <phoneticPr fontId="1" type="noConversion"/>
  </si>
  <si>
    <t>need</t>
    <phoneticPr fontId="1" type="noConversion"/>
  </si>
  <si>
    <t>value1:</t>
    <phoneticPr fontId="1" type="noConversion"/>
  </si>
  <si>
    <t>value2:</t>
    <phoneticPr fontId="1" type="noConversion"/>
  </si>
  <si>
    <t>value3:</t>
    <phoneticPr fontId="1" type="noConversion"/>
  </si>
  <si>
    <t xml:space="preserve">last + 3*lv </t>
    <phoneticPr fontId="1" type="noConversion"/>
  </si>
  <si>
    <t>lv*10+90</t>
    <phoneticPr fontId="1" type="noConversion"/>
  </si>
  <si>
    <t>last+floor((lv-1)/10+1)</t>
    <phoneticPr fontId="1" type="noConversion"/>
  </si>
  <si>
    <t>last + power(lv,v1)*v2 - lv*v3</t>
    <phoneticPr fontId="1" type="noConversion"/>
  </si>
  <si>
    <t>hourEarn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</si>
</sst>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2"/>
  <sheetViews>
    <sheetView tabSelected="1" workbookViewId="0">
      <selection activeCell="M22" sqref="M22"/>
    </sheetView>
  </sheetViews>
  <sheetFormatPr defaultRowHeight="13.5" x14ac:dyDescent="0.15"/>
  <cols>
    <col min="2" max="2" width="11.875" customWidth="1"/>
    <col min="8" max="8" width="14.125" customWidth="1"/>
  </cols>
  <sheetData>
    <row r="1" spans="1:12" s="1" customFormat="1" ht="77.25" customHeight="1" x14ac:dyDescent="0.15">
      <c r="B1" s="1" t="s">
        <v>10</v>
      </c>
      <c r="C1" s="1" t="s">
        <v>9</v>
      </c>
      <c r="G1" s="1" t="s">
        <v>8</v>
      </c>
      <c r="H1" s="1" t="s">
        <v>11</v>
      </c>
    </row>
    <row r="2" spans="1:12" x14ac:dyDescent="0.15">
      <c r="A2" t="s">
        <v>5</v>
      </c>
      <c r="H2">
        <v>2</v>
      </c>
    </row>
    <row r="3" spans="1:12" x14ac:dyDescent="0.15">
      <c r="A3" t="s">
        <v>6</v>
      </c>
      <c r="H3">
        <v>30</v>
      </c>
    </row>
    <row r="4" spans="1:12" x14ac:dyDescent="0.15">
      <c r="A4" t="s">
        <v>7</v>
      </c>
      <c r="H4">
        <v>50</v>
      </c>
    </row>
    <row r="6" spans="1:12" x14ac:dyDescent="0.15">
      <c r="A6" t="s">
        <v>0</v>
      </c>
      <c r="B6" t="s">
        <v>2</v>
      </c>
      <c r="C6" t="s">
        <v>1</v>
      </c>
      <c r="G6" t="s">
        <v>3</v>
      </c>
      <c r="H6" t="s">
        <v>4</v>
      </c>
      <c r="J6" t="s">
        <v>12</v>
      </c>
    </row>
    <row r="7" spans="1:12" x14ac:dyDescent="0.15">
      <c r="A7">
        <v>1</v>
      </c>
      <c r="B7">
        <v>1</v>
      </c>
      <c r="C7">
        <f t="shared" ref="C7:C70" si="0">A7*10+90 + FLOOR((A7)/5,1)*20</f>
        <v>100</v>
      </c>
      <c r="D7">
        <v>36</v>
      </c>
      <c r="G7">
        <v>20</v>
      </c>
      <c r="H7">
        <v>50</v>
      </c>
      <c r="I7">
        <f>H7/G7</f>
        <v>2.5</v>
      </c>
      <c r="J7">
        <f>H8/24</f>
        <v>2.9166666666666665</v>
      </c>
      <c r="L7">
        <f>POWER(A8,3.05)*100-2000</f>
        <v>-1171.7880609268982</v>
      </c>
    </row>
    <row r="8" spans="1:12" x14ac:dyDescent="0.15">
      <c r="A8">
        <f>A7+1</f>
        <v>2</v>
      </c>
      <c r="B8">
        <f>B7 + FLOOR((A8-1)/10+1,1)</f>
        <v>2</v>
      </c>
      <c r="C8">
        <f t="shared" si="0"/>
        <v>110</v>
      </c>
      <c r="D8">
        <f t="shared" ref="D8:D71" si="1">3600/C8</f>
        <v>32.727272727272727</v>
      </c>
      <c r="G8">
        <f>G7+3*A7</f>
        <v>23</v>
      </c>
      <c r="H8">
        <f>H7 + POWER(A8,$H$2)*$H$3 - A8*$H$4</f>
        <v>70</v>
      </c>
      <c r="I8">
        <f>H8/G8</f>
        <v>3.0434782608695654</v>
      </c>
      <c r="J8">
        <f t="shared" ref="J8:J71" si="2">H9/24</f>
        <v>7.916666666666667</v>
      </c>
      <c r="L8">
        <f t="shared" ref="L8:L26" si="3">POWER(A9,3.05)*100-2000</f>
        <v>852.46173308375273</v>
      </c>
    </row>
    <row r="9" spans="1:12" x14ac:dyDescent="0.15">
      <c r="A9">
        <f t="shared" ref="A9:A72" si="4">A8+1</f>
        <v>3</v>
      </c>
      <c r="B9">
        <f t="shared" ref="B9:B72" si="5">B8 + FLOOR((A9-1)/10+1,1)</f>
        <v>3</v>
      </c>
      <c r="C9">
        <f t="shared" si="0"/>
        <v>120</v>
      </c>
      <c r="D9">
        <f t="shared" si="1"/>
        <v>30</v>
      </c>
      <c r="G9">
        <f t="shared" ref="G9:G72" si="6">G8+3*A8</f>
        <v>29</v>
      </c>
      <c r="H9">
        <f t="shared" ref="H9:H72" si="7">H8 + POWER(A9,$H$2)*$H$3 - A9*$H$4</f>
        <v>190</v>
      </c>
      <c r="I9">
        <f>H9/G9</f>
        <v>6.5517241379310347</v>
      </c>
      <c r="J9">
        <f t="shared" si="2"/>
        <v>19.583333333333332</v>
      </c>
      <c r="L9">
        <f t="shared" si="3"/>
        <v>4859.3501602322731</v>
      </c>
    </row>
    <row r="10" spans="1:12" x14ac:dyDescent="0.15">
      <c r="A10">
        <f t="shared" si="4"/>
        <v>4</v>
      </c>
      <c r="B10">
        <f t="shared" si="5"/>
        <v>4</v>
      </c>
      <c r="C10">
        <f t="shared" si="0"/>
        <v>130</v>
      </c>
      <c r="D10">
        <f t="shared" si="1"/>
        <v>27.692307692307693</v>
      </c>
      <c r="G10">
        <f t="shared" si="6"/>
        <v>38</v>
      </c>
      <c r="H10">
        <f t="shared" si="7"/>
        <v>470</v>
      </c>
      <c r="I10">
        <f>H10/G10</f>
        <v>12.368421052631579</v>
      </c>
      <c r="J10">
        <f t="shared" si="2"/>
        <v>40.416666666666664</v>
      </c>
      <c r="L10">
        <f t="shared" si="3"/>
        <v>11547.479834179594</v>
      </c>
    </row>
    <row r="11" spans="1:12" x14ac:dyDescent="0.15">
      <c r="A11">
        <f t="shared" si="4"/>
        <v>5</v>
      </c>
      <c r="B11">
        <f t="shared" si="5"/>
        <v>5</v>
      </c>
      <c r="C11">
        <f t="shared" si="0"/>
        <v>160</v>
      </c>
      <c r="D11">
        <f t="shared" si="1"/>
        <v>22.5</v>
      </c>
      <c r="G11">
        <f t="shared" si="6"/>
        <v>50</v>
      </c>
      <c r="H11">
        <f t="shared" si="7"/>
        <v>970</v>
      </c>
      <c r="I11">
        <f>H11/G11</f>
        <v>19.399999999999999</v>
      </c>
      <c r="J11">
        <f t="shared" si="2"/>
        <v>72.916666666666671</v>
      </c>
      <c r="L11">
        <f t="shared" si="3"/>
        <v>21624.428630891147</v>
      </c>
    </row>
    <row r="12" spans="1:12" x14ac:dyDescent="0.15">
      <c r="A12">
        <f t="shared" si="4"/>
        <v>6</v>
      </c>
      <c r="B12">
        <f t="shared" si="5"/>
        <v>6</v>
      </c>
      <c r="C12">
        <f>A12*10+90 + FLOOR((A12)/5,1)*20</f>
        <v>170</v>
      </c>
      <c r="D12">
        <f t="shared" si="1"/>
        <v>21.176470588235293</v>
      </c>
      <c r="G12">
        <f t="shared" si="6"/>
        <v>65</v>
      </c>
      <c r="H12">
        <f t="shared" si="7"/>
        <v>1750</v>
      </c>
      <c r="I12">
        <f>H12/G12</f>
        <v>26.923076923076923</v>
      </c>
      <c r="J12">
        <f t="shared" si="2"/>
        <v>119.58333333333333</v>
      </c>
      <c r="L12">
        <f t="shared" si="3"/>
        <v>35804.980818293261</v>
      </c>
    </row>
    <row r="13" spans="1:12" x14ac:dyDescent="0.15">
      <c r="A13">
        <f t="shared" si="4"/>
        <v>7</v>
      </c>
      <c r="B13">
        <f t="shared" si="5"/>
        <v>7</v>
      </c>
      <c r="C13">
        <f t="shared" ref="C13:C76" si="8">A13*10+90 + FLOOR((A13)/5,1)*20</f>
        <v>180</v>
      </c>
      <c r="D13">
        <f t="shared" si="1"/>
        <v>20</v>
      </c>
      <c r="G13">
        <f t="shared" si="6"/>
        <v>83</v>
      </c>
      <c r="H13">
        <f t="shared" si="7"/>
        <v>2870</v>
      </c>
      <c r="I13">
        <f>H13/G13</f>
        <v>34.578313253012048</v>
      </c>
      <c r="J13">
        <f t="shared" si="2"/>
        <v>182.91666666666666</v>
      </c>
      <c r="L13">
        <f t="shared" si="3"/>
        <v>54809.95696987363</v>
      </c>
    </row>
    <row r="14" spans="1:12" x14ac:dyDescent="0.15">
      <c r="A14">
        <f t="shared" si="4"/>
        <v>8</v>
      </c>
      <c r="B14">
        <f t="shared" si="5"/>
        <v>8</v>
      </c>
      <c r="C14">
        <f t="shared" si="8"/>
        <v>190</v>
      </c>
      <c r="D14">
        <f t="shared" si="1"/>
        <v>18.94736842105263</v>
      </c>
      <c r="G14">
        <f t="shared" si="6"/>
        <v>104</v>
      </c>
      <c r="H14">
        <f t="shared" si="7"/>
        <v>4390</v>
      </c>
      <c r="I14">
        <f>H14/G14</f>
        <v>42.21153846153846</v>
      </c>
      <c r="J14">
        <f t="shared" si="2"/>
        <v>265.41666666666669</v>
      </c>
      <c r="L14">
        <f t="shared" si="3"/>
        <v>79365.379387071662</v>
      </c>
    </row>
    <row r="15" spans="1:12" x14ac:dyDescent="0.15">
      <c r="A15">
        <f t="shared" si="4"/>
        <v>9</v>
      </c>
      <c r="B15">
        <f t="shared" si="5"/>
        <v>9</v>
      </c>
      <c r="C15">
        <f t="shared" si="8"/>
        <v>200</v>
      </c>
      <c r="D15">
        <f t="shared" si="1"/>
        <v>18</v>
      </c>
      <c r="G15">
        <f t="shared" si="6"/>
        <v>128</v>
      </c>
      <c r="H15">
        <f t="shared" si="7"/>
        <v>6370</v>
      </c>
      <c r="I15">
        <f>H15/G15</f>
        <v>49.765625</v>
      </c>
      <c r="J15">
        <f t="shared" si="2"/>
        <v>369.58333333333331</v>
      </c>
      <c r="L15">
        <f t="shared" si="3"/>
        <v>110201.84543019636</v>
      </c>
    </row>
    <row r="16" spans="1:12" x14ac:dyDescent="0.15">
      <c r="A16">
        <f t="shared" si="4"/>
        <v>10</v>
      </c>
      <c r="B16">
        <f t="shared" si="5"/>
        <v>10</v>
      </c>
      <c r="C16">
        <f t="shared" si="8"/>
        <v>230</v>
      </c>
      <c r="D16">
        <f t="shared" si="1"/>
        <v>15.652173913043478</v>
      </c>
      <c r="G16">
        <f t="shared" si="6"/>
        <v>155</v>
      </c>
      <c r="H16">
        <f t="shared" si="7"/>
        <v>8870</v>
      </c>
      <c r="I16">
        <f>H16/G16</f>
        <v>57.225806451612904</v>
      </c>
      <c r="J16">
        <f t="shared" si="2"/>
        <v>497.91666666666669</v>
      </c>
      <c r="L16">
        <f t="shared" si="3"/>
        <v>148054.03897340756</v>
      </c>
    </row>
    <row r="17" spans="1:12" x14ac:dyDescent="0.15">
      <c r="A17">
        <f t="shared" si="4"/>
        <v>11</v>
      </c>
      <c r="B17">
        <f t="shared" si="5"/>
        <v>12</v>
      </c>
      <c r="C17">
        <f t="shared" si="8"/>
        <v>240</v>
      </c>
      <c r="D17">
        <f t="shared" si="1"/>
        <v>15</v>
      </c>
      <c r="G17">
        <f t="shared" si="6"/>
        <v>185</v>
      </c>
      <c r="H17">
        <f t="shared" si="7"/>
        <v>11950</v>
      </c>
      <c r="I17">
        <f>H17/G17</f>
        <v>64.594594594594597</v>
      </c>
      <c r="J17">
        <f t="shared" si="2"/>
        <v>652.91666666666663</v>
      </c>
      <c r="L17">
        <f t="shared" si="3"/>
        <v>193660.33845884461</v>
      </c>
    </row>
    <row r="18" spans="1:12" x14ac:dyDescent="0.15">
      <c r="A18">
        <f t="shared" si="4"/>
        <v>12</v>
      </c>
      <c r="B18">
        <f t="shared" si="5"/>
        <v>14</v>
      </c>
      <c r="C18">
        <f t="shared" si="8"/>
        <v>250</v>
      </c>
      <c r="D18">
        <f t="shared" si="1"/>
        <v>14.4</v>
      </c>
      <c r="G18">
        <f t="shared" si="6"/>
        <v>218</v>
      </c>
      <c r="H18">
        <f t="shared" si="7"/>
        <v>15670</v>
      </c>
      <c r="I18">
        <f>H18/G18</f>
        <v>71.88073394495413</v>
      </c>
      <c r="J18">
        <f t="shared" si="2"/>
        <v>837.08333333333337</v>
      </c>
      <c r="L18">
        <f t="shared" si="3"/>
        <v>247762.49523887501</v>
      </c>
    </row>
    <row r="19" spans="1:12" x14ac:dyDescent="0.15">
      <c r="A19">
        <f t="shared" si="4"/>
        <v>13</v>
      </c>
      <c r="B19">
        <f t="shared" si="5"/>
        <v>16</v>
      </c>
      <c r="C19">
        <f t="shared" si="8"/>
        <v>260</v>
      </c>
      <c r="D19">
        <f t="shared" si="1"/>
        <v>13.846153846153847</v>
      </c>
      <c r="G19">
        <f t="shared" si="6"/>
        <v>254</v>
      </c>
      <c r="H19">
        <f t="shared" si="7"/>
        <v>20090</v>
      </c>
      <c r="I19">
        <f>H19/G19</f>
        <v>79.094488188976385</v>
      </c>
      <c r="J19">
        <f t="shared" si="2"/>
        <v>1052.9166666666667</v>
      </c>
      <c r="L19">
        <f t="shared" si="3"/>
        <v>311105.36470140057</v>
      </c>
    </row>
    <row r="20" spans="1:12" x14ac:dyDescent="0.15">
      <c r="A20">
        <f t="shared" si="4"/>
        <v>14</v>
      </c>
      <c r="B20">
        <f t="shared" si="5"/>
        <v>18</v>
      </c>
      <c r="C20">
        <f t="shared" si="8"/>
        <v>270</v>
      </c>
      <c r="D20">
        <f t="shared" si="1"/>
        <v>13.333333333333334</v>
      </c>
      <c r="G20">
        <f t="shared" si="6"/>
        <v>293</v>
      </c>
      <c r="H20">
        <f t="shared" si="7"/>
        <v>25270</v>
      </c>
      <c r="I20">
        <f>H20/G20</f>
        <v>86.24573378839591</v>
      </c>
      <c r="J20">
        <f t="shared" si="2"/>
        <v>1302.9166666666667</v>
      </c>
      <c r="L20">
        <f t="shared" si="3"/>
        <v>384436.678067211</v>
      </c>
    </row>
    <row r="21" spans="1:12" x14ac:dyDescent="0.15">
      <c r="A21">
        <f t="shared" si="4"/>
        <v>15</v>
      </c>
      <c r="B21">
        <f t="shared" si="5"/>
        <v>20</v>
      </c>
      <c r="C21">
        <f t="shared" si="8"/>
        <v>300</v>
      </c>
      <c r="D21">
        <f t="shared" si="1"/>
        <v>12</v>
      </c>
      <c r="G21">
        <f t="shared" si="6"/>
        <v>335</v>
      </c>
      <c r="H21">
        <f t="shared" si="7"/>
        <v>31270</v>
      </c>
      <c r="I21">
        <f>H21/G21</f>
        <v>93.343283582089555</v>
      </c>
      <c r="J21">
        <f t="shared" si="2"/>
        <v>1589.5833333333333</v>
      </c>
      <c r="L21">
        <f t="shared" si="3"/>
        <v>468506.84620678524</v>
      </c>
    </row>
    <row r="22" spans="1:12" x14ac:dyDescent="0.15">
      <c r="A22">
        <f t="shared" si="4"/>
        <v>16</v>
      </c>
      <c r="B22">
        <f t="shared" si="5"/>
        <v>22</v>
      </c>
      <c r="C22">
        <f t="shared" si="8"/>
        <v>310</v>
      </c>
      <c r="D22">
        <f t="shared" si="1"/>
        <v>11.612903225806452</v>
      </c>
      <c r="G22">
        <f t="shared" si="6"/>
        <v>380</v>
      </c>
      <c r="H22">
        <f t="shared" si="7"/>
        <v>38150</v>
      </c>
      <c r="I22">
        <f>H22/G22</f>
        <v>100.39473684210526</v>
      </c>
      <c r="J22">
        <f t="shared" si="2"/>
        <v>1915.4166666666667</v>
      </c>
      <c r="L22">
        <f t="shared" si="3"/>
        <v>564068.78912643855</v>
      </c>
    </row>
    <row r="23" spans="1:12" x14ac:dyDescent="0.15">
      <c r="A23">
        <f t="shared" si="4"/>
        <v>17</v>
      </c>
      <c r="B23">
        <f t="shared" si="5"/>
        <v>24</v>
      </c>
      <c r="C23">
        <f t="shared" si="8"/>
        <v>320</v>
      </c>
      <c r="D23">
        <f t="shared" si="1"/>
        <v>11.25</v>
      </c>
      <c r="G23">
        <f t="shared" si="6"/>
        <v>428</v>
      </c>
      <c r="H23">
        <f t="shared" si="7"/>
        <v>45970</v>
      </c>
      <c r="I23">
        <f>H23/G23</f>
        <v>107.40654205607477</v>
      </c>
      <c r="J23">
        <f t="shared" si="2"/>
        <v>2282.9166666666665</v>
      </c>
      <c r="L23">
        <f t="shared" si="3"/>
        <v>671877.78635585099</v>
      </c>
    </row>
    <row r="24" spans="1:12" x14ac:dyDescent="0.15">
      <c r="A24">
        <f t="shared" si="4"/>
        <v>18</v>
      </c>
      <c r="B24">
        <f t="shared" si="5"/>
        <v>26</v>
      </c>
      <c r="C24">
        <f t="shared" si="8"/>
        <v>330</v>
      </c>
      <c r="D24">
        <f t="shared" si="1"/>
        <v>10.909090909090908</v>
      </c>
      <c r="G24">
        <f t="shared" si="6"/>
        <v>479</v>
      </c>
      <c r="H24">
        <f t="shared" si="7"/>
        <v>54790</v>
      </c>
      <c r="I24">
        <f>H24/G24</f>
        <v>114.38413361169103</v>
      </c>
      <c r="J24">
        <f t="shared" si="2"/>
        <v>2694.5833333333335</v>
      </c>
      <c r="L24">
        <f t="shared" si="3"/>
        <v>792691.34458596318</v>
      </c>
    </row>
    <row r="25" spans="1:12" x14ac:dyDescent="0.15">
      <c r="A25">
        <f t="shared" si="4"/>
        <v>19</v>
      </c>
      <c r="B25">
        <f t="shared" si="5"/>
        <v>28</v>
      </c>
      <c r="C25">
        <f t="shared" si="8"/>
        <v>340</v>
      </c>
      <c r="D25">
        <f t="shared" si="1"/>
        <v>10.588235294117647</v>
      </c>
      <c r="G25">
        <f t="shared" si="6"/>
        <v>533</v>
      </c>
      <c r="H25">
        <f t="shared" si="7"/>
        <v>64670</v>
      </c>
      <c r="I25">
        <f>H25/G25</f>
        <v>121.33208255159475</v>
      </c>
      <c r="J25">
        <f t="shared" si="2"/>
        <v>3152.9166666666665</v>
      </c>
      <c r="L25">
        <f t="shared" si="3"/>
        <v>927269.07971323212</v>
      </c>
    </row>
    <row r="26" spans="1:12" x14ac:dyDescent="0.15">
      <c r="A26">
        <f t="shared" si="4"/>
        <v>20</v>
      </c>
      <c r="B26">
        <f t="shared" si="5"/>
        <v>30</v>
      </c>
      <c r="C26">
        <f t="shared" si="8"/>
        <v>370</v>
      </c>
      <c r="D26">
        <f t="shared" si="1"/>
        <v>9.7297297297297298</v>
      </c>
      <c r="G26">
        <f t="shared" si="6"/>
        <v>590</v>
      </c>
      <c r="H26">
        <f t="shared" si="7"/>
        <v>75670</v>
      </c>
      <c r="I26">
        <f>H26/G26</f>
        <v>128.25423728813558</v>
      </c>
      <c r="J26">
        <f t="shared" si="2"/>
        <v>3660.4166666666665</v>
      </c>
      <c r="L26">
        <f t="shared" si="3"/>
        <v>1076372.6110414667</v>
      </c>
    </row>
    <row r="27" spans="1:12" x14ac:dyDescent="0.15">
      <c r="A27">
        <f t="shared" si="4"/>
        <v>21</v>
      </c>
      <c r="B27">
        <f t="shared" si="5"/>
        <v>33</v>
      </c>
      <c r="C27">
        <f t="shared" si="8"/>
        <v>380</v>
      </c>
      <c r="D27">
        <f t="shared" si="1"/>
        <v>9.473684210526315</v>
      </c>
      <c r="G27">
        <f t="shared" si="6"/>
        <v>650</v>
      </c>
      <c r="H27">
        <f t="shared" si="7"/>
        <v>87850</v>
      </c>
      <c r="I27">
        <f>H27/G27</f>
        <v>135.15384615384616</v>
      </c>
      <c r="J27">
        <f t="shared" si="2"/>
        <v>4219.583333333333</v>
      </c>
    </row>
    <row r="28" spans="1:12" x14ac:dyDescent="0.15">
      <c r="A28">
        <f t="shared" si="4"/>
        <v>22</v>
      </c>
      <c r="B28">
        <f t="shared" si="5"/>
        <v>36</v>
      </c>
      <c r="C28">
        <f t="shared" si="8"/>
        <v>390</v>
      </c>
      <c r="D28">
        <f t="shared" si="1"/>
        <v>9.2307692307692299</v>
      </c>
      <c r="G28">
        <f t="shared" si="6"/>
        <v>713</v>
      </c>
      <c r="H28">
        <f t="shared" si="7"/>
        <v>101270</v>
      </c>
      <c r="I28">
        <f>H28/G28</f>
        <v>142.0336605890603</v>
      </c>
      <c r="J28">
        <f t="shared" si="2"/>
        <v>4832.916666666667</v>
      </c>
    </row>
    <row r="29" spans="1:12" x14ac:dyDescent="0.15">
      <c r="A29">
        <f t="shared" si="4"/>
        <v>23</v>
      </c>
      <c r="B29">
        <f t="shared" si="5"/>
        <v>39</v>
      </c>
      <c r="C29">
        <f t="shared" si="8"/>
        <v>400</v>
      </c>
      <c r="D29">
        <f t="shared" si="1"/>
        <v>9</v>
      </c>
      <c r="G29">
        <f t="shared" si="6"/>
        <v>779</v>
      </c>
      <c r="H29">
        <f t="shared" si="7"/>
        <v>115990</v>
      </c>
      <c r="I29">
        <f>H29/G29</f>
        <v>148.89602053915277</v>
      </c>
      <c r="J29">
        <f t="shared" si="2"/>
        <v>5502.916666666667</v>
      </c>
    </row>
    <row r="30" spans="1:12" x14ac:dyDescent="0.15">
      <c r="A30">
        <f t="shared" si="4"/>
        <v>24</v>
      </c>
      <c r="B30">
        <f t="shared" si="5"/>
        <v>42</v>
      </c>
      <c r="C30">
        <f t="shared" si="8"/>
        <v>410</v>
      </c>
      <c r="D30">
        <f t="shared" si="1"/>
        <v>8.7804878048780495</v>
      </c>
      <c r="G30">
        <f t="shared" si="6"/>
        <v>848</v>
      </c>
      <c r="H30">
        <f t="shared" si="7"/>
        <v>132070</v>
      </c>
      <c r="I30">
        <f>H30/G30</f>
        <v>155.7429245283019</v>
      </c>
      <c r="J30">
        <f t="shared" si="2"/>
        <v>6232.083333333333</v>
      </c>
    </row>
    <row r="31" spans="1:12" x14ac:dyDescent="0.15">
      <c r="A31">
        <f t="shared" si="4"/>
        <v>25</v>
      </c>
      <c r="B31">
        <f t="shared" si="5"/>
        <v>45</v>
      </c>
      <c r="C31">
        <f t="shared" si="8"/>
        <v>440</v>
      </c>
      <c r="D31">
        <f t="shared" si="1"/>
        <v>8.1818181818181817</v>
      </c>
      <c r="G31">
        <f t="shared" si="6"/>
        <v>920</v>
      </c>
      <c r="H31">
        <f t="shared" si="7"/>
        <v>149570</v>
      </c>
      <c r="I31">
        <f>H31/G31</f>
        <v>162.57608695652175</v>
      </c>
      <c r="J31">
        <f t="shared" si="2"/>
        <v>7022.916666666667</v>
      </c>
    </row>
    <row r="32" spans="1:12" x14ac:dyDescent="0.15">
      <c r="A32">
        <f t="shared" si="4"/>
        <v>26</v>
      </c>
      <c r="B32">
        <f t="shared" si="5"/>
        <v>48</v>
      </c>
      <c r="C32">
        <f t="shared" si="8"/>
        <v>450</v>
      </c>
      <c r="D32">
        <f t="shared" si="1"/>
        <v>8</v>
      </c>
      <c r="G32">
        <f t="shared" si="6"/>
        <v>995</v>
      </c>
      <c r="H32">
        <f t="shared" si="7"/>
        <v>168550</v>
      </c>
      <c r="I32">
        <f>H32/G32</f>
        <v>169.39698492462313</v>
      </c>
      <c r="J32">
        <f t="shared" si="2"/>
        <v>7877.916666666667</v>
      </c>
    </row>
    <row r="33" spans="1:10" x14ac:dyDescent="0.15">
      <c r="A33">
        <f t="shared" si="4"/>
        <v>27</v>
      </c>
      <c r="B33">
        <f t="shared" si="5"/>
        <v>51</v>
      </c>
      <c r="C33">
        <f t="shared" si="8"/>
        <v>460</v>
      </c>
      <c r="D33">
        <f t="shared" si="1"/>
        <v>7.8260869565217392</v>
      </c>
      <c r="G33">
        <f t="shared" si="6"/>
        <v>1073</v>
      </c>
      <c r="H33">
        <f t="shared" si="7"/>
        <v>189070</v>
      </c>
      <c r="I33">
        <f>H33/G33</f>
        <v>176.20689655172413</v>
      </c>
      <c r="J33">
        <f t="shared" si="2"/>
        <v>8799.5833333333339</v>
      </c>
    </row>
    <row r="34" spans="1:10" x14ac:dyDescent="0.15">
      <c r="A34">
        <f t="shared" si="4"/>
        <v>28</v>
      </c>
      <c r="B34">
        <f t="shared" si="5"/>
        <v>54</v>
      </c>
      <c r="C34">
        <f t="shared" si="8"/>
        <v>470</v>
      </c>
      <c r="D34">
        <f t="shared" si="1"/>
        <v>7.6595744680851068</v>
      </c>
      <c r="G34">
        <f t="shared" si="6"/>
        <v>1154</v>
      </c>
      <c r="H34">
        <f t="shared" si="7"/>
        <v>211190</v>
      </c>
      <c r="I34">
        <f>H34/G34</f>
        <v>183.00693240901214</v>
      </c>
      <c r="J34">
        <f t="shared" si="2"/>
        <v>9790.4166666666661</v>
      </c>
    </row>
    <row r="35" spans="1:10" x14ac:dyDescent="0.15">
      <c r="A35">
        <f t="shared" si="4"/>
        <v>29</v>
      </c>
      <c r="B35">
        <f t="shared" si="5"/>
        <v>57</v>
      </c>
      <c r="C35">
        <f t="shared" si="8"/>
        <v>480</v>
      </c>
      <c r="D35">
        <f t="shared" si="1"/>
        <v>7.5</v>
      </c>
      <c r="G35">
        <f t="shared" si="6"/>
        <v>1238</v>
      </c>
      <c r="H35">
        <f t="shared" si="7"/>
        <v>234970</v>
      </c>
      <c r="I35">
        <f>H35/G35</f>
        <v>189.79806138933765</v>
      </c>
      <c r="J35">
        <f t="shared" si="2"/>
        <v>10852.916666666666</v>
      </c>
    </row>
    <row r="36" spans="1:10" x14ac:dyDescent="0.15">
      <c r="A36">
        <f t="shared" si="4"/>
        <v>30</v>
      </c>
      <c r="B36">
        <f t="shared" si="5"/>
        <v>60</v>
      </c>
      <c r="C36">
        <f t="shared" si="8"/>
        <v>510</v>
      </c>
      <c r="D36">
        <f t="shared" si="1"/>
        <v>7.0588235294117645</v>
      </c>
      <c r="G36">
        <f t="shared" si="6"/>
        <v>1325</v>
      </c>
      <c r="H36">
        <f t="shared" si="7"/>
        <v>260470</v>
      </c>
      <c r="I36">
        <f>H36/G36</f>
        <v>196.58113207547169</v>
      </c>
      <c r="J36">
        <f t="shared" si="2"/>
        <v>11989.583333333334</v>
      </c>
    </row>
    <row r="37" spans="1:10" x14ac:dyDescent="0.15">
      <c r="A37">
        <f t="shared" si="4"/>
        <v>31</v>
      </c>
      <c r="B37">
        <f t="shared" si="5"/>
        <v>64</v>
      </c>
      <c r="C37">
        <f t="shared" si="8"/>
        <v>520</v>
      </c>
      <c r="D37">
        <f t="shared" si="1"/>
        <v>6.9230769230769234</v>
      </c>
      <c r="G37">
        <f t="shared" si="6"/>
        <v>1415</v>
      </c>
      <c r="H37">
        <f t="shared" si="7"/>
        <v>287750</v>
      </c>
      <c r="I37">
        <f>H37/G37</f>
        <v>203.35689045936397</v>
      </c>
      <c r="J37">
        <f t="shared" si="2"/>
        <v>13202.916666666666</v>
      </c>
    </row>
    <row r="38" spans="1:10" x14ac:dyDescent="0.15">
      <c r="A38">
        <f t="shared" si="4"/>
        <v>32</v>
      </c>
      <c r="B38">
        <f t="shared" si="5"/>
        <v>68</v>
      </c>
      <c r="C38">
        <f t="shared" si="8"/>
        <v>530</v>
      </c>
      <c r="D38">
        <f t="shared" si="1"/>
        <v>6.7924528301886795</v>
      </c>
      <c r="G38">
        <f t="shared" si="6"/>
        <v>1508</v>
      </c>
      <c r="H38">
        <f t="shared" si="7"/>
        <v>316870</v>
      </c>
      <c r="I38">
        <f>H38/G38</f>
        <v>210.12599469496021</v>
      </c>
      <c r="J38">
        <f t="shared" si="2"/>
        <v>14495.416666666666</v>
      </c>
    </row>
    <row r="39" spans="1:10" x14ac:dyDescent="0.15">
      <c r="A39">
        <f t="shared" si="4"/>
        <v>33</v>
      </c>
      <c r="B39">
        <f t="shared" si="5"/>
        <v>72</v>
      </c>
      <c r="C39">
        <f t="shared" si="8"/>
        <v>540</v>
      </c>
      <c r="D39">
        <f t="shared" si="1"/>
        <v>6.666666666666667</v>
      </c>
      <c r="G39">
        <f t="shared" si="6"/>
        <v>1604</v>
      </c>
      <c r="H39">
        <f t="shared" si="7"/>
        <v>347890</v>
      </c>
      <c r="I39">
        <f>H39/G39</f>
        <v>216.88902743142145</v>
      </c>
      <c r="J39">
        <f t="shared" si="2"/>
        <v>15869.583333333334</v>
      </c>
    </row>
    <row r="40" spans="1:10" x14ac:dyDescent="0.15">
      <c r="A40">
        <f t="shared" si="4"/>
        <v>34</v>
      </c>
      <c r="B40">
        <f t="shared" si="5"/>
        <v>76</v>
      </c>
      <c r="C40">
        <f t="shared" si="8"/>
        <v>550</v>
      </c>
      <c r="D40">
        <f t="shared" si="1"/>
        <v>6.5454545454545459</v>
      </c>
      <c r="G40">
        <f t="shared" si="6"/>
        <v>1703</v>
      </c>
      <c r="H40">
        <f t="shared" si="7"/>
        <v>380870</v>
      </c>
      <c r="I40">
        <f>H40/G40</f>
        <v>223.64650616559013</v>
      </c>
      <c r="J40">
        <f t="shared" si="2"/>
        <v>17327.916666666668</v>
      </c>
    </row>
    <row r="41" spans="1:10" x14ac:dyDescent="0.15">
      <c r="A41">
        <f t="shared" si="4"/>
        <v>35</v>
      </c>
      <c r="B41">
        <f t="shared" si="5"/>
        <v>80</v>
      </c>
      <c r="C41">
        <f t="shared" si="8"/>
        <v>580</v>
      </c>
      <c r="D41">
        <f t="shared" si="1"/>
        <v>6.2068965517241379</v>
      </c>
      <c r="G41">
        <f t="shared" si="6"/>
        <v>1805</v>
      </c>
      <c r="H41">
        <f t="shared" si="7"/>
        <v>415870</v>
      </c>
      <c r="I41">
        <f>H41/G41</f>
        <v>230.39889196675901</v>
      </c>
      <c r="J41">
        <f t="shared" si="2"/>
        <v>18872.916666666668</v>
      </c>
    </row>
    <row r="42" spans="1:10" x14ac:dyDescent="0.15">
      <c r="A42">
        <f t="shared" si="4"/>
        <v>36</v>
      </c>
      <c r="B42">
        <f t="shared" si="5"/>
        <v>84</v>
      </c>
      <c r="C42">
        <f t="shared" si="8"/>
        <v>590</v>
      </c>
      <c r="D42">
        <f t="shared" si="1"/>
        <v>6.101694915254237</v>
      </c>
      <c r="G42">
        <f t="shared" si="6"/>
        <v>1910</v>
      </c>
      <c r="H42">
        <f t="shared" si="7"/>
        <v>452950</v>
      </c>
      <c r="I42">
        <f>H42/G42</f>
        <v>237.14659685863873</v>
      </c>
      <c r="J42">
        <f t="shared" si="2"/>
        <v>20507.083333333332</v>
      </c>
    </row>
    <row r="43" spans="1:10" x14ac:dyDescent="0.15">
      <c r="A43">
        <f t="shared" si="4"/>
        <v>37</v>
      </c>
      <c r="B43">
        <f t="shared" si="5"/>
        <v>88</v>
      </c>
      <c r="C43">
        <f t="shared" si="8"/>
        <v>600</v>
      </c>
      <c r="D43">
        <f t="shared" si="1"/>
        <v>6</v>
      </c>
      <c r="G43">
        <f t="shared" si="6"/>
        <v>2018</v>
      </c>
      <c r="H43">
        <f t="shared" si="7"/>
        <v>492170</v>
      </c>
      <c r="I43">
        <f>H43/G43</f>
        <v>243.88999008919723</v>
      </c>
      <c r="J43">
        <f t="shared" si="2"/>
        <v>22232.916666666668</v>
      </c>
    </row>
    <row r="44" spans="1:10" x14ac:dyDescent="0.15">
      <c r="A44">
        <f t="shared" si="4"/>
        <v>38</v>
      </c>
      <c r="B44">
        <f t="shared" si="5"/>
        <v>92</v>
      </c>
      <c r="C44">
        <f t="shared" si="8"/>
        <v>610</v>
      </c>
      <c r="D44">
        <f t="shared" si="1"/>
        <v>5.9016393442622954</v>
      </c>
      <c r="G44">
        <f t="shared" si="6"/>
        <v>2129</v>
      </c>
      <c r="H44">
        <f t="shared" si="7"/>
        <v>533590</v>
      </c>
      <c r="I44">
        <f>H44/G44</f>
        <v>250.62940347581025</v>
      </c>
      <c r="J44">
        <f t="shared" si="2"/>
        <v>24052.916666666668</v>
      </c>
    </row>
    <row r="45" spans="1:10" x14ac:dyDescent="0.15">
      <c r="A45">
        <f t="shared" si="4"/>
        <v>39</v>
      </c>
      <c r="B45">
        <f t="shared" si="5"/>
        <v>96</v>
      </c>
      <c r="C45">
        <f t="shared" si="8"/>
        <v>620</v>
      </c>
      <c r="D45">
        <f t="shared" si="1"/>
        <v>5.806451612903226</v>
      </c>
      <c r="G45">
        <f t="shared" si="6"/>
        <v>2243</v>
      </c>
      <c r="H45">
        <f t="shared" si="7"/>
        <v>577270</v>
      </c>
      <c r="I45">
        <f>H45/G45</f>
        <v>257.36513597860011</v>
      </c>
      <c r="J45">
        <f t="shared" si="2"/>
        <v>25969.583333333332</v>
      </c>
    </row>
    <row r="46" spans="1:10" x14ac:dyDescent="0.15">
      <c r="A46">
        <f t="shared" si="4"/>
        <v>40</v>
      </c>
      <c r="B46">
        <f t="shared" si="5"/>
        <v>100</v>
      </c>
      <c r="C46">
        <f t="shared" si="8"/>
        <v>650</v>
      </c>
      <c r="D46">
        <f t="shared" si="1"/>
        <v>5.5384615384615383</v>
      </c>
      <c r="G46">
        <f t="shared" si="6"/>
        <v>2360</v>
      </c>
      <c r="H46">
        <f t="shared" si="7"/>
        <v>623270</v>
      </c>
      <c r="I46">
        <f>H46/G46</f>
        <v>264.09745762711867</v>
      </c>
      <c r="J46">
        <f t="shared" si="2"/>
        <v>27985.416666666668</v>
      </c>
    </row>
    <row r="47" spans="1:10" x14ac:dyDescent="0.15">
      <c r="A47">
        <f t="shared" si="4"/>
        <v>41</v>
      </c>
      <c r="B47">
        <f t="shared" si="5"/>
        <v>105</v>
      </c>
      <c r="C47">
        <f t="shared" si="8"/>
        <v>660</v>
      </c>
      <c r="D47">
        <f t="shared" si="1"/>
        <v>5.4545454545454541</v>
      </c>
      <c r="G47">
        <f t="shared" si="6"/>
        <v>2480</v>
      </c>
      <c r="H47">
        <f t="shared" si="7"/>
        <v>671650</v>
      </c>
      <c r="I47">
        <f>H47/G47</f>
        <v>270.82661290322579</v>
      </c>
      <c r="J47">
        <f t="shared" si="2"/>
        <v>30102.916666666668</v>
      </c>
    </row>
    <row r="48" spans="1:10" x14ac:dyDescent="0.15">
      <c r="A48">
        <f t="shared" si="4"/>
        <v>42</v>
      </c>
      <c r="B48">
        <f t="shared" si="5"/>
        <v>110</v>
      </c>
      <c r="C48">
        <f t="shared" si="8"/>
        <v>670</v>
      </c>
      <c r="D48">
        <f t="shared" si="1"/>
        <v>5.3731343283582094</v>
      </c>
      <c r="G48">
        <f t="shared" si="6"/>
        <v>2603</v>
      </c>
      <c r="H48">
        <f t="shared" si="7"/>
        <v>722470</v>
      </c>
      <c r="I48">
        <f>H48/G48</f>
        <v>277.55282366500194</v>
      </c>
      <c r="J48">
        <f t="shared" si="2"/>
        <v>32324.583333333332</v>
      </c>
    </row>
    <row r="49" spans="1:10" x14ac:dyDescent="0.15">
      <c r="A49">
        <f t="shared" si="4"/>
        <v>43</v>
      </c>
      <c r="B49">
        <f t="shared" si="5"/>
        <v>115</v>
      </c>
      <c r="C49">
        <f t="shared" si="8"/>
        <v>680</v>
      </c>
      <c r="D49">
        <f t="shared" si="1"/>
        <v>5.2941176470588234</v>
      </c>
      <c r="G49">
        <f t="shared" si="6"/>
        <v>2729</v>
      </c>
      <c r="H49">
        <f t="shared" si="7"/>
        <v>775790</v>
      </c>
      <c r="I49">
        <f>H49/G49</f>
        <v>284.27629168193477</v>
      </c>
      <c r="J49">
        <f t="shared" si="2"/>
        <v>34652.916666666664</v>
      </c>
    </row>
    <row r="50" spans="1:10" x14ac:dyDescent="0.15">
      <c r="A50">
        <f t="shared" si="4"/>
        <v>44</v>
      </c>
      <c r="B50">
        <f t="shared" si="5"/>
        <v>120</v>
      </c>
      <c r="C50">
        <f t="shared" si="8"/>
        <v>690</v>
      </c>
      <c r="D50">
        <f t="shared" si="1"/>
        <v>5.2173913043478262</v>
      </c>
      <c r="G50">
        <f t="shared" si="6"/>
        <v>2858</v>
      </c>
      <c r="H50">
        <f t="shared" si="7"/>
        <v>831670</v>
      </c>
      <c r="I50">
        <f>H50/G50</f>
        <v>290.99720083974807</v>
      </c>
      <c r="J50">
        <f t="shared" si="2"/>
        <v>37090.416666666664</v>
      </c>
    </row>
    <row r="51" spans="1:10" x14ac:dyDescent="0.15">
      <c r="A51">
        <f t="shared" si="4"/>
        <v>45</v>
      </c>
      <c r="B51">
        <f t="shared" si="5"/>
        <v>125</v>
      </c>
      <c r="C51">
        <f t="shared" si="8"/>
        <v>720</v>
      </c>
      <c r="D51">
        <f t="shared" si="1"/>
        <v>5</v>
      </c>
      <c r="G51">
        <f t="shared" si="6"/>
        <v>2990</v>
      </c>
      <c r="H51">
        <f t="shared" si="7"/>
        <v>890170</v>
      </c>
      <c r="I51">
        <f>H51/G51</f>
        <v>297.71571906354512</v>
      </c>
      <c r="J51">
        <f t="shared" si="2"/>
        <v>39639.583333333336</v>
      </c>
    </row>
    <row r="52" spans="1:10" x14ac:dyDescent="0.15">
      <c r="A52">
        <f t="shared" si="4"/>
        <v>46</v>
      </c>
      <c r="B52">
        <f t="shared" si="5"/>
        <v>130</v>
      </c>
      <c r="C52">
        <f t="shared" si="8"/>
        <v>730</v>
      </c>
      <c r="D52">
        <f t="shared" si="1"/>
        <v>4.9315068493150687</v>
      </c>
      <c r="G52">
        <f t="shared" si="6"/>
        <v>3125</v>
      </c>
      <c r="H52">
        <f t="shared" si="7"/>
        <v>951350</v>
      </c>
      <c r="I52">
        <f>H52/G52</f>
        <v>304.43200000000002</v>
      </c>
      <c r="J52">
        <f t="shared" si="2"/>
        <v>42302.916666666664</v>
      </c>
    </row>
    <row r="53" spans="1:10" x14ac:dyDescent="0.15">
      <c r="A53">
        <f t="shared" si="4"/>
        <v>47</v>
      </c>
      <c r="B53">
        <f t="shared" si="5"/>
        <v>135</v>
      </c>
      <c r="C53">
        <f t="shared" si="8"/>
        <v>740</v>
      </c>
      <c r="D53">
        <f t="shared" si="1"/>
        <v>4.8648648648648649</v>
      </c>
      <c r="G53">
        <f t="shared" si="6"/>
        <v>3263</v>
      </c>
      <c r="H53">
        <f t="shared" si="7"/>
        <v>1015270</v>
      </c>
      <c r="I53">
        <f>H53/G53</f>
        <v>311.14618449279806</v>
      </c>
      <c r="J53">
        <f t="shared" si="2"/>
        <v>45082.916666666664</v>
      </c>
    </row>
    <row r="54" spans="1:10" x14ac:dyDescent="0.15">
      <c r="A54">
        <f t="shared" si="4"/>
        <v>48</v>
      </c>
      <c r="B54">
        <f t="shared" si="5"/>
        <v>140</v>
      </c>
      <c r="C54">
        <f t="shared" si="8"/>
        <v>750</v>
      </c>
      <c r="D54">
        <f t="shared" si="1"/>
        <v>4.8</v>
      </c>
      <c r="G54">
        <f t="shared" si="6"/>
        <v>3404</v>
      </c>
      <c r="H54">
        <f t="shared" si="7"/>
        <v>1081990</v>
      </c>
      <c r="I54">
        <f>H54/G54</f>
        <v>317.858401880141</v>
      </c>
      <c r="J54">
        <f t="shared" si="2"/>
        <v>47982.083333333336</v>
      </c>
    </row>
    <row r="55" spans="1:10" x14ac:dyDescent="0.15">
      <c r="A55">
        <f t="shared" si="4"/>
        <v>49</v>
      </c>
      <c r="B55">
        <f t="shared" si="5"/>
        <v>145</v>
      </c>
      <c r="C55">
        <f t="shared" si="8"/>
        <v>760</v>
      </c>
      <c r="D55">
        <f t="shared" si="1"/>
        <v>4.7368421052631575</v>
      </c>
      <c r="G55">
        <f t="shared" si="6"/>
        <v>3548</v>
      </c>
      <c r="H55">
        <f t="shared" si="7"/>
        <v>1151570</v>
      </c>
      <c r="I55">
        <f>H55/G55</f>
        <v>324.56877113866966</v>
      </c>
      <c r="J55">
        <f t="shared" si="2"/>
        <v>51002.916666666664</v>
      </c>
    </row>
    <row r="56" spans="1:10" x14ac:dyDescent="0.15">
      <c r="A56">
        <f t="shared" si="4"/>
        <v>50</v>
      </c>
      <c r="B56">
        <f t="shared" si="5"/>
        <v>150</v>
      </c>
      <c r="C56">
        <f t="shared" si="8"/>
        <v>790</v>
      </c>
      <c r="D56">
        <f t="shared" si="1"/>
        <v>4.556962025316456</v>
      </c>
      <c r="G56">
        <f t="shared" si="6"/>
        <v>3695</v>
      </c>
      <c r="H56">
        <f t="shared" si="7"/>
        <v>1224070</v>
      </c>
      <c r="I56">
        <f>H56/G56</f>
        <v>331.27740189445194</v>
      </c>
      <c r="J56">
        <f t="shared" si="2"/>
        <v>54147.916666666664</v>
      </c>
    </row>
    <row r="57" spans="1:10" x14ac:dyDescent="0.15">
      <c r="A57">
        <f t="shared" si="4"/>
        <v>51</v>
      </c>
      <c r="B57">
        <f t="shared" si="5"/>
        <v>156</v>
      </c>
      <c r="C57">
        <f t="shared" si="8"/>
        <v>800</v>
      </c>
      <c r="D57">
        <f t="shared" si="1"/>
        <v>4.5</v>
      </c>
      <c r="G57">
        <f t="shared" si="6"/>
        <v>3845</v>
      </c>
      <c r="H57">
        <f t="shared" si="7"/>
        <v>1299550</v>
      </c>
      <c r="I57">
        <f>H57/G57</f>
        <v>337.9843953185956</v>
      </c>
      <c r="J57">
        <f t="shared" si="2"/>
        <v>57419.583333333336</v>
      </c>
    </row>
    <row r="58" spans="1:10" x14ac:dyDescent="0.15">
      <c r="A58">
        <f t="shared" si="4"/>
        <v>52</v>
      </c>
      <c r="B58">
        <f t="shared" si="5"/>
        <v>162</v>
      </c>
      <c r="C58">
        <f t="shared" si="8"/>
        <v>810</v>
      </c>
      <c r="D58">
        <f t="shared" si="1"/>
        <v>4.4444444444444446</v>
      </c>
      <c r="G58">
        <f t="shared" si="6"/>
        <v>3998</v>
      </c>
      <c r="H58">
        <f t="shared" si="7"/>
        <v>1378070</v>
      </c>
      <c r="I58">
        <f>H58/G58</f>
        <v>344.68984492246125</v>
      </c>
      <c r="J58">
        <f t="shared" si="2"/>
        <v>60820.416666666664</v>
      </c>
    </row>
    <row r="59" spans="1:10" x14ac:dyDescent="0.15">
      <c r="A59">
        <f t="shared" si="4"/>
        <v>53</v>
      </c>
      <c r="B59">
        <f t="shared" si="5"/>
        <v>168</v>
      </c>
      <c r="C59">
        <f t="shared" si="8"/>
        <v>820</v>
      </c>
      <c r="D59">
        <f t="shared" si="1"/>
        <v>4.3902439024390247</v>
      </c>
      <c r="G59">
        <f t="shared" si="6"/>
        <v>4154</v>
      </c>
      <c r="H59">
        <f t="shared" si="7"/>
        <v>1459690</v>
      </c>
      <c r="I59">
        <f>H59/G59</f>
        <v>351.39383726528649</v>
      </c>
      <c r="J59">
        <f t="shared" si="2"/>
        <v>64352.916666666664</v>
      </c>
    </row>
    <row r="60" spans="1:10" x14ac:dyDescent="0.15">
      <c r="A60">
        <f t="shared" si="4"/>
        <v>54</v>
      </c>
      <c r="B60">
        <f t="shared" si="5"/>
        <v>174</v>
      </c>
      <c r="C60">
        <f t="shared" si="8"/>
        <v>830</v>
      </c>
      <c r="D60">
        <f t="shared" si="1"/>
        <v>4.3373493975903612</v>
      </c>
      <c r="G60">
        <f t="shared" si="6"/>
        <v>4313</v>
      </c>
      <c r="H60">
        <f t="shared" si="7"/>
        <v>1544470</v>
      </c>
      <c r="I60">
        <f>H60/G60</f>
        <v>358.09645258520749</v>
      </c>
      <c r="J60">
        <f t="shared" si="2"/>
        <v>68019.583333333328</v>
      </c>
    </row>
    <row r="61" spans="1:10" x14ac:dyDescent="0.15">
      <c r="A61">
        <f t="shared" si="4"/>
        <v>55</v>
      </c>
      <c r="B61">
        <f t="shared" si="5"/>
        <v>180</v>
      </c>
      <c r="C61">
        <f t="shared" si="8"/>
        <v>860</v>
      </c>
      <c r="D61">
        <f t="shared" si="1"/>
        <v>4.1860465116279073</v>
      </c>
      <c r="G61">
        <f t="shared" si="6"/>
        <v>4475</v>
      </c>
      <c r="H61">
        <f t="shared" si="7"/>
        <v>1632470</v>
      </c>
      <c r="I61">
        <f>H61/G61</f>
        <v>364.79776536312852</v>
      </c>
      <c r="J61">
        <f t="shared" si="2"/>
        <v>71822.916666666672</v>
      </c>
    </row>
    <row r="62" spans="1:10" x14ac:dyDescent="0.15">
      <c r="A62">
        <f t="shared" si="4"/>
        <v>56</v>
      </c>
      <c r="B62">
        <f t="shared" si="5"/>
        <v>186</v>
      </c>
      <c r="C62">
        <f t="shared" si="8"/>
        <v>870</v>
      </c>
      <c r="D62">
        <f t="shared" si="1"/>
        <v>4.1379310344827589</v>
      </c>
      <c r="G62">
        <f t="shared" si="6"/>
        <v>4640</v>
      </c>
      <c r="H62">
        <f t="shared" si="7"/>
        <v>1723750</v>
      </c>
      <c r="I62">
        <f>H62/G62</f>
        <v>371.49784482758622</v>
      </c>
      <c r="J62">
        <f t="shared" si="2"/>
        <v>75765.416666666672</v>
      </c>
    </row>
    <row r="63" spans="1:10" x14ac:dyDescent="0.15">
      <c r="A63">
        <f t="shared" si="4"/>
        <v>57</v>
      </c>
      <c r="B63">
        <f t="shared" si="5"/>
        <v>192</v>
      </c>
      <c r="C63">
        <f t="shared" si="8"/>
        <v>880</v>
      </c>
      <c r="D63">
        <f t="shared" si="1"/>
        <v>4.0909090909090908</v>
      </c>
      <c r="G63">
        <f t="shared" si="6"/>
        <v>4808</v>
      </c>
      <c r="H63">
        <f t="shared" si="7"/>
        <v>1818370</v>
      </c>
      <c r="I63">
        <f>H63/G63</f>
        <v>378.19675540765388</v>
      </c>
      <c r="J63">
        <f t="shared" si="2"/>
        <v>79849.583333333328</v>
      </c>
    </row>
    <row r="64" spans="1:10" x14ac:dyDescent="0.15">
      <c r="A64">
        <f t="shared" si="4"/>
        <v>58</v>
      </c>
      <c r="B64">
        <f t="shared" si="5"/>
        <v>198</v>
      </c>
      <c r="C64">
        <f t="shared" si="8"/>
        <v>890</v>
      </c>
      <c r="D64">
        <f t="shared" si="1"/>
        <v>4.0449438202247192</v>
      </c>
      <c r="G64">
        <f t="shared" si="6"/>
        <v>4979</v>
      </c>
      <c r="H64">
        <f t="shared" si="7"/>
        <v>1916390</v>
      </c>
      <c r="I64">
        <f>H64/G64</f>
        <v>384.89455713998797</v>
      </c>
      <c r="J64">
        <f t="shared" si="2"/>
        <v>84077.916666666672</v>
      </c>
    </row>
    <row r="65" spans="1:10" x14ac:dyDescent="0.15">
      <c r="A65">
        <f t="shared" si="4"/>
        <v>59</v>
      </c>
      <c r="B65">
        <f t="shared" si="5"/>
        <v>204</v>
      </c>
      <c r="C65">
        <f t="shared" si="8"/>
        <v>900</v>
      </c>
      <c r="D65">
        <f t="shared" si="1"/>
        <v>4</v>
      </c>
      <c r="G65">
        <f t="shared" si="6"/>
        <v>5153</v>
      </c>
      <c r="H65">
        <f t="shared" si="7"/>
        <v>2017870</v>
      </c>
      <c r="I65">
        <f>H65/G65</f>
        <v>391.59130603531923</v>
      </c>
      <c r="J65">
        <f t="shared" si="2"/>
        <v>88452.916666666672</v>
      </c>
    </row>
    <row r="66" spans="1:10" x14ac:dyDescent="0.15">
      <c r="A66">
        <f t="shared" si="4"/>
        <v>60</v>
      </c>
      <c r="B66">
        <f t="shared" si="5"/>
        <v>210</v>
      </c>
      <c r="C66">
        <f t="shared" si="8"/>
        <v>930</v>
      </c>
      <c r="D66">
        <f t="shared" si="1"/>
        <v>3.870967741935484</v>
      </c>
      <c r="G66">
        <f t="shared" si="6"/>
        <v>5330</v>
      </c>
      <c r="H66">
        <f t="shared" si="7"/>
        <v>2122870</v>
      </c>
      <c r="I66">
        <f>H66/G66</f>
        <v>398.28705440900563</v>
      </c>
      <c r="J66">
        <f t="shared" si="2"/>
        <v>92977.083333333328</v>
      </c>
    </row>
    <row r="67" spans="1:10" x14ac:dyDescent="0.15">
      <c r="A67">
        <f t="shared" si="4"/>
        <v>61</v>
      </c>
      <c r="B67">
        <f t="shared" si="5"/>
        <v>217</v>
      </c>
      <c r="C67">
        <f t="shared" si="8"/>
        <v>940</v>
      </c>
      <c r="D67">
        <f t="shared" si="1"/>
        <v>3.8297872340425534</v>
      </c>
      <c r="G67">
        <f t="shared" si="6"/>
        <v>5510</v>
      </c>
      <c r="H67">
        <f t="shared" si="7"/>
        <v>2231450</v>
      </c>
      <c r="I67">
        <f>H67/G67</f>
        <v>404.9818511796733</v>
      </c>
      <c r="J67">
        <f t="shared" si="2"/>
        <v>97652.916666666672</v>
      </c>
    </row>
    <row r="68" spans="1:10" x14ac:dyDescent="0.15">
      <c r="A68">
        <f t="shared" si="4"/>
        <v>62</v>
      </c>
      <c r="B68">
        <f t="shared" si="5"/>
        <v>224</v>
      </c>
      <c r="C68">
        <f t="shared" si="8"/>
        <v>950</v>
      </c>
      <c r="D68">
        <f t="shared" si="1"/>
        <v>3.7894736842105261</v>
      </c>
      <c r="G68">
        <f t="shared" si="6"/>
        <v>5693</v>
      </c>
      <c r="H68">
        <f t="shared" si="7"/>
        <v>2343670</v>
      </c>
      <c r="I68">
        <f>H68/G68</f>
        <v>411.67574213946955</v>
      </c>
      <c r="J68">
        <f t="shared" si="2"/>
        <v>102482.91666666667</v>
      </c>
    </row>
    <row r="69" spans="1:10" x14ac:dyDescent="0.15">
      <c r="A69">
        <f t="shared" si="4"/>
        <v>63</v>
      </c>
      <c r="B69">
        <f t="shared" si="5"/>
        <v>231</v>
      </c>
      <c r="C69">
        <f t="shared" si="8"/>
        <v>960</v>
      </c>
      <c r="D69">
        <f t="shared" si="1"/>
        <v>3.75</v>
      </c>
      <c r="G69">
        <f t="shared" si="6"/>
        <v>5879</v>
      </c>
      <c r="H69">
        <f t="shared" si="7"/>
        <v>2459590</v>
      </c>
      <c r="I69">
        <f>H69/G69</f>
        <v>418.36877019901345</v>
      </c>
      <c r="J69">
        <f t="shared" si="2"/>
        <v>107469.58333333333</v>
      </c>
    </row>
    <row r="70" spans="1:10" x14ac:dyDescent="0.15">
      <c r="A70">
        <f t="shared" si="4"/>
        <v>64</v>
      </c>
      <c r="B70">
        <f t="shared" si="5"/>
        <v>238</v>
      </c>
      <c r="C70">
        <f t="shared" si="8"/>
        <v>970</v>
      </c>
      <c r="D70">
        <f t="shared" si="1"/>
        <v>3.7113402061855671</v>
      </c>
      <c r="G70">
        <f t="shared" si="6"/>
        <v>6068</v>
      </c>
      <c r="H70">
        <f t="shared" si="7"/>
        <v>2579270</v>
      </c>
      <c r="I70">
        <f>H70/G70</f>
        <v>425.0609756097561</v>
      </c>
      <c r="J70">
        <f t="shared" si="2"/>
        <v>112615.41666666667</v>
      </c>
    </row>
    <row r="71" spans="1:10" x14ac:dyDescent="0.15">
      <c r="A71">
        <f t="shared" si="4"/>
        <v>65</v>
      </c>
      <c r="B71">
        <f t="shared" si="5"/>
        <v>245</v>
      </c>
      <c r="C71">
        <f t="shared" si="8"/>
        <v>1000</v>
      </c>
      <c r="D71">
        <f t="shared" si="1"/>
        <v>3.6</v>
      </c>
      <c r="G71">
        <f t="shared" si="6"/>
        <v>6260</v>
      </c>
      <c r="H71">
        <f t="shared" si="7"/>
        <v>2702770</v>
      </c>
      <c r="I71">
        <f>H71/G71</f>
        <v>431.75239616613419</v>
      </c>
      <c r="J71">
        <f t="shared" si="2"/>
        <v>117922.91666666667</v>
      </c>
    </row>
    <row r="72" spans="1:10" x14ac:dyDescent="0.15">
      <c r="A72">
        <f t="shared" si="4"/>
        <v>66</v>
      </c>
      <c r="B72">
        <f t="shared" si="5"/>
        <v>252</v>
      </c>
      <c r="C72">
        <f t="shared" si="8"/>
        <v>1010</v>
      </c>
      <c r="D72">
        <f t="shared" ref="D72:D106" si="9">3600/C72</f>
        <v>3.5643564356435644</v>
      </c>
      <c r="G72">
        <f t="shared" si="6"/>
        <v>6455</v>
      </c>
      <c r="H72">
        <f t="shared" si="7"/>
        <v>2830150</v>
      </c>
      <c r="I72">
        <f>H72/G72</f>
        <v>438.44306738962047</v>
      </c>
      <c r="J72">
        <f t="shared" ref="J72:J106" si="10">H73/24</f>
        <v>123394.58333333333</v>
      </c>
    </row>
    <row r="73" spans="1:10" x14ac:dyDescent="0.15">
      <c r="A73">
        <f t="shared" ref="A73:A136" si="11">A72+1</f>
        <v>67</v>
      </c>
      <c r="B73">
        <f t="shared" ref="B73:B136" si="12">B72 + FLOOR((A73-1)/10+1,1)</f>
        <v>259</v>
      </c>
      <c r="C73">
        <f t="shared" si="8"/>
        <v>1020</v>
      </c>
      <c r="D73">
        <f t="shared" si="9"/>
        <v>3.5294117647058822</v>
      </c>
      <c r="G73">
        <f t="shared" ref="G73:G106" si="13">G72+3*A72</f>
        <v>6653</v>
      </c>
      <c r="H73">
        <f t="shared" ref="H73:H107" si="14">H72 + POWER(A73,$H$2)*$H$3 - A73*$H$4</f>
        <v>2961470</v>
      </c>
      <c r="I73">
        <f>H73/G73</f>
        <v>445.13302269652786</v>
      </c>
      <c r="J73">
        <f t="shared" si="10"/>
        <v>129032.91666666667</v>
      </c>
    </row>
    <row r="74" spans="1:10" x14ac:dyDescent="0.15">
      <c r="A74">
        <f t="shared" si="11"/>
        <v>68</v>
      </c>
      <c r="B74">
        <f t="shared" si="12"/>
        <v>266</v>
      </c>
      <c r="C74">
        <f t="shared" si="8"/>
        <v>1030</v>
      </c>
      <c r="D74">
        <f t="shared" si="9"/>
        <v>3.4951456310679609</v>
      </c>
      <c r="G74">
        <f t="shared" si="13"/>
        <v>6854</v>
      </c>
      <c r="H74">
        <f t="shared" si="14"/>
        <v>3096790</v>
      </c>
      <c r="I74">
        <f>H74/G74</f>
        <v>451.82229355121098</v>
      </c>
      <c r="J74">
        <f t="shared" si="10"/>
        <v>134840.41666666666</v>
      </c>
    </row>
    <row r="75" spans="1:10" x14ac:dyDescent="0.15">
      <c r="A75">
        <f t="shared" si="11"/>
        <v>69</v>
      </c>
      <c r="B75">
        <f t="shared" si="12"/>
        <v>273</v>
      </c>
      <c r="C75">
        <f t="shared" si="8"/>
        <v>1040</v>
      </c>
      <c r="D75">
        <f t="shared" si="9"/>
        <v>3.4615384615384617</v>
      </c>
      <c r="G75">
        <f t="shared" si="13"/>
        <v>7058</v>
      </c>
      <c r="H75">
        <f t="shared" si="14"/>
        <v>3236170</v>
      </c>
      <c r="I75">
        <f>H75/G75</f>
        <v>458.51090960612072</v>
      </c>
      <c r="J75">
        <f t="shared" si="10"/>
        <v>140819.58333333334</v>
      </c>
    </row>
    <row r="76" spans="1:10" x14ac:dyDescent="0.15">
      <c r="A76">
        <f t="shared" si="11"/>
        <v>70</v>
      </c>
      <c r="B76">
        <f t="shared" si="12"/>
        <v>280</v>
      </c>
      <c r="C76">
        <f t="shared" si="8"/>
        <v>1070</v>
      </c>
      <c r="D76">
        <f t="shared" si="9"/>
        <v>3.3644859813084111</v>
      </c>
      <c r="G76">
        <f t="shared" si="13"/>
        <v>7265</v>
      </c>
      <c r="H76">
        <f t="shared" si="14"/>
        <v>3379670</v>
      </c>
      <c r="I76">
        <f>H76/G76</f>
        <v>465.1988988300069</v>
      </c>
      <c r="J76">
        <f t="shared" si="10"/>
        <v>146972.91666666666</v>
      </c>
    </row>
    <row r="77" spans="1:10" x14ac:dyDescent="0.15">
      <c r="A77">
        <f t="shared" si="11"/>
        <v>71</v>
      </c>
      <c r="B77">
        <f t="shared" si="12"/>
        <v>288</v>
      </c>
      <c r="C77">
        <f t="shared" ref="C77:C140" si="15">A77*10+90 + FLOOR((A77)/5,1)*20</f>
        <v>1080</v>
      </c>
      <c r="D77">
        <f t="shared" si="9"/>
        <v>3.3333333333333335</v>
      </c>
      <c r="G77">
        <f t="shared" si="13"/>
        <v>7475</v>
      </c>
      <c r="H77">
        <f t="shared" si="14"/>
        <v>3527350</v>
      </c>
      <c r="I77">
        <f>H77/G77</f>
        <v>471.88628762541805</v>
      </c>
      <c r="J77">
        <f t="shared" si="10"/>
        <v>153302.91666666666</v>
      </c>
    </row>
    <row r="78" spans="1:10" x14ac:dyDescent="0.15">
      <c r="A78">
        <f t="shared" si="11"/>
        <v>72</v>
      </c>
      <c r="B78">
        <f t="shared" si="12"/>
        <v>296</v>
      </c>
      <c r="C78">
        <f t="shared" si="15"/>
        <v>1090</v>
      </c>
      <c r="D78">
        <f t="shared" si="9"/>
        <v>3.3027522935779818</v>
      </c>
      <c r="G78">
        <f t="shared" si="13"/>
        <v>7688</v>
      </c>
      <c r="H78">
        <f t="shared" si="14"/>
        <v>3679270</v>
      </c>
      <c r="I78">
        <f>H78/G78</f>
        <v>478.57310093652444</v>
      </c>
      <c r="J78">
        <f t="shared" si="10"/>
        <v>159812.08333333334</v>
      </c>
    </row>
    <row r="79" spans="1:10" x14ac:dyDescent="0.15">
      <c r="A79">
        <f t="shared" si="11"/>
        <v>73</v>
      </c>
      <c r="B79">
        <f t="shared" si="12"/>
        <v>304</v>
      </c>
      <c r="C79">
        <f t="shared" si="15"/>
        <v>1100</v>
      </c>
      <c r="D79">
        <f t="shared" si="9"/>
        <v>3.2727272727272729</v>
      </c>
      <c r="G79">
        <f t="shared" si="13"/>
        <v>7904</v>
      </c>
      <c r="H79">
        <f t="shared" si="14"/>
        <v>3835490</v>
      </c>
      <c r="I79">
        <f>H79/G79</f>
        <v>485.25936234817812</v>
      </c>
      <c r="J79">
        <f t="shared" si="10"/>
        <v>166502.91666666666</v>
      </c>
    </row>
    <row r="80" spans="1:10" x14ac:dyDescent="0.15">
      <c r="A80">
        <f t="shared" si="11"/>
        <v>74</v>
      </c>
      <c r="B80">
        <f t="shared" si="12"/>
        <v>312</v>
      </c>
      <c r="C80">
        <f t="shared" si="15"/>
        <v>1110</v>
      </c>
      <c r="D80">
        <f t="shared" si="9"/>
        <v>3.2432432432432434</v>
      </c>
      <c r="G80">
        <f t="shared" si="13"/>
        <v>8123</v>
      </c>
      <c r="H80">
        <f t="shared" si="14"/>
        <v>3996070</v>
      </c>
      <c r="I80">
        <f>H80/G80</f>
        <v>491.94509417702818</v>
      </c>
      <c r="J80">
        <f t="shared" si="10"/>
        <v>173377.91666666666</v>
      </c>
    </row>
    <row r="81" spans="1:10" x14ac:dyDescent="0.15">
      <c r="A81">
        <f t="shared" si="11"/>
        <v>75</v>
      </c>
      <c r="B81">
        <f t="shared" si="12"/>
        <v>320</v>
      </c>
      <c r="C81">
        <f t="shared" si="15"/>
        <v>1140</v>
      </c>
      <c r="D81">
        <f t="shared" si="9"/>
        <v>3.1578947368421053</v>
      </c>
      <c r="G81">
        <f t="shared" si="13"/>
        <v>8345</v>
      </c>
      <c r="H81">
        <f t="shared" si="14"/>
        <v>4161070</v>
      </c>
      <c r="I81">
        <f>H81/G81</f>
        <v>498.63031755542244</v>
      </c>
      <c r="J81">
        <f t="shared" si="10"/>
        <v>180439.58333333334</v>
      </c>
    </row>
    <row r="82" spans="1:10" x14ac:dyDescent="0.15">
      <c r="A82">
        <f t="shared" si="11"/>
        <v>76</v>
      </c>
      <c r="B82">
        <f t="shared" si="12"/>
        <v>328</v>
      </c>
      <c r="C82">
        <f t="shared" si="15"/>
        <v>1150</v>
      </c>
      <c r="D82">
        <f t="shared" si="9"/>
        <v>3.1304347826086958</v>
      </c>
      <c r="G82">
        <f t="shared" si="13"/>
        <v>8570</v>
      </c>
      <c r="H82">
        <f t="shared" si="14"/>
        <v>4330550</v>
      </c>
      <c r="I82">
        <f>H82/G82</f>
        <v>505.31505250875148</v>
      </c>
      <c r="J82">
        <f t="shared" si="10"/>
        <v>187690.41666666666</v>
      </c>
    </row>
    <row r="83" spans="1:10" x14ac:dyDescent="0.15">
      <c r="A83">
        <f t="shared" si="11"/>
        <v>77</v>
      </c>
      <c r="B83">
        <f t="shared" si="12"/>
        <v>336</v>
      </c>
      <c r="C83">
        <f t="shared" si="15"/>
        <v>1160</v>
      </c>
      <c r="D83">
        <f t="shared" si="9"/>
        <v>3.103448275862069</v>
      </c>
      <c r="G83">
        <f t="shared" si="13"/>
        <v>8798</v>
      </c>
      <c r="H83">
        <f t="shared" si="14"/>
        <v>4504570</v>
      </c>
      <c r="I83">
        <f>H83/G83</f>
        <v>511.99931802682426</v>
      </c>
      <c r="J83">
        <f t="shared" si="10"/>
        <v>195132.91666666666</v>
      </c>
    </row>
    <row r="84" spans="1:10" x14ac:dyDescent="0.15">
      <c r="A84">
        <f t="shared" si="11"/>
        <v>78</v>
      </c>
      <c r="B84">
        <f t="shared" si="12"/>
        <v>344</v>
      </c>
      <c r="C84">
        <f t="shared" si="15"/>
        <v>1170</v>
      </c>
      <c r="D84">
        <f t="shared" si="9"/>
        <v>3.0769230769230771</v>
      </c>
      <c r="G84">
        <f t="shared" si="13"/>
        <v>9029</v>
      </c>
      <c r="H84">
        <f t="shared" si="14"/>
        <v>4683190</v>
      </c>
      <c r="I84">
        <f>H84/G84</f>
        <v>518.68313212980399</v>
      </c>
      <c r="J84">
        <f t="shared" si="10"/>
        <v>202769.58333333334</v>
      </c>
    </row>
    <row r="85" spans="1:10" x14ac:dyDescent="0.15">
      <c r="A85">
        <f t="shared" si="11"/>
        <v>79</v>
      </c>
      <c r="B85">
        <f t="shared" si="12"/>
        <v>352</v>
      </c>
      <c r="C85">
        <f t="shared" si="15"/>
        <v>1180</v>
      </c>
      <c r="D85">
        <f t="shared" si="9"/>
        <v>3.0508474576271185</v>
      </c>
      <c r="G85">
        <f t="shared" si="13"/>
        <v>9263</v>
      </c>
      <c r="H85">
        <f t="shared" si="14"/>
        <v>4866470</v>
      </c>
      <c r="I85">
        <f>H85/G85</f>
        <v>525.36651192918066</v>
      </c>
      <c r="J85">
        <f t="shared" si="10"/>
        <v>210602.91666666666</v>
      </c>
    </row>
    <row r="86" spans="1:10" x14ac:dyDescent="0.15">
      <c r="A86">
        <f t="shared" si="11"/>
        <v>80</v>
      </c>
      <c r="B86">
        <f t="shared" si="12"/>
        <v>360</v>
      </c>
      <c r="C86">
        <f t="shared" si="15"/>
        <v>1210</v>
      </c>
      <c r="D86">
        <f t="shared" si="9"/>
        <v>2.9752066115702478</v>
      </c>
      <c r="G86">
        <f t="shared" si="13"/>
        <v>9500</v>
      </c>
      <c r="H86">
        <f t="shared" si="14"/>
        <v>5054470</v>
      </c>
      <c r="I86">
        <f>H86/G86</f>
        <v>532.04947368421051</v>
      </c>
      <c r="J86">
        <f t="shared" si="10"/>
        <v>218635.41666666666</v>
      </c>
    </row>
    <row r="87" spans="1:10" x14ac:dyDescent="0.15">
      <c r="A87">
        <f t="shared" si="11"/>
        <v>81</v>
      </c>
      <c r="B87">
        <f t="shared" si="12"/>
        <v>369</v>
      </c>
      <c r="C87">
        <f t="shared" si="15"/>
        <v>1220</v>
      </c>
      <c r="D87">
        <f t="shared" si="9"/>
        <v>2.9508196721311477</v>
      </c>
      <c r="G87">
        <f t="shared" si="13"/>
        <v>9740</v>
      </c>
      <c r="H87">
        <f t="shared" si="14"/>
        <v>5247250</v>
      </c>
      <c r="I87">
        <f>H87/G87</f>
        <v>538.73203285420948</v>
      </c>
      <c r="J87">
        <f t="shared" si="10"/>
        <v>226869.58333333334</v>
      </c>
    </row>
    <row r="88" spans="1:10" x14ac:dyDescent="0.15">
      <c r="A88">
        <f t="shared" si="11"/>
        <v>82</v>
      </c>
      <c r="B88">
        <f t="shared" si="12"/>
        <v>378</v>
      </c>
      <c r="C88">
        <f t="shared" si="15"/>
        <v>1230</v>
      </c>
      <c r="D88">
        <f t="shared" si="9"/>
        <v>2.9268292682926829</v>
      </c>
      <c r="G88">
        <f t="shared" si="13"/>
        <v>9983</v>
      </c>
      <c r="H88">
        <f t="shared" si="14"/>
        <v>5444870</v>
      </c>
      <c r="I88">
        <f>H88/G88</f>
        <v>545.41420414704999</v>
      </c>
      <c r="J88">
        <f t="shared" si="10"/>
        <v>235307.91666666666</v>
      </c>
    </row>
    <row r="89" spans="1:10" x14ac:dyDescent="0.15">
      <c r="A89">
        <f t="shared" si="11"/>
        <v>83</v>
      </c>
      <c r="B89">
        <f t="shared" si="12"/>
        <v>387</v>
      </c>
      <c r="C89">
        <f t="shared" si="15"/>
        <v>1240</v>
      </c>
      <c r="D89">
        <f t="shared" si="9"/>
        <v>2.903225806451613</v>
      </c>
      <c r="G89">
        <f t="shared" si="13"/>
        <v>10229</v>
      </c>
      <c r="H89">
        <f t="shared" si="14"/>
        <v>5647390</v>
      </c>
      <c r="I89">
        <f>H89/G89</f>
        <v>552.09600156418026</v>
      </c>
      <c r="J89">
        <f t="shared" si="10"/>
        <v>243952.91666666666</v>
      </c>
    </row>
    <row r="90" spans="1:10" x14ac:dyDescent="0.15">
      <c r="A90">
        <f t="shared" si="11"/>
        <v>84</v>
      </c>
      <c r="B90">
        <f t="shared" si="12"/>
        <v>396</v>
      </c>
      <c r="C90">
        <f t="shared" si="15"/>
        <v>1250</v>
      </c>
      <c r="D90">
        <f t="shared" si="9"/>
        <v>2.88</v>
      </c>
      <c r="G90">
        <f t="shared" si="13"/>
        <v>10478</v>
      </c>
      <c r="H90">
        <f t="shared" si="14"/>
        <v>5854870</v>
      </c>
      <c r="I90">
        <f>H90/G90</f>
        <v>558.77743844245083</v>
      </c>
      <c r="J90">
        <f t="shared" si="10"/>
        <v>252807.08333333334</v>
      </c>
    </row>
    <row r="91" spans="1:10" x14ac:dyDescent="0.15">
      <c r="A91">
        <f t="shared" si="11"/>
        <v>85</v>
      </c>
      <c r="B91">
        <f t="shared" si="12"/>
        <v>405</v>
      </c>
      <c r="C91">
        <f t="shared" si="15"/>
        <v>1280</v>
      </c>
      <c r="D91">
        <f t="shared" si="9"/>
        <v>2.8125</v>
      </c>
      <c r="G91">
        <f t="shared" si="13"/>
        <v>10730</v>
      </c>
      <c r="H91">
        <f t="shared" si="14"/>
        <v>6067370</v>
      </c>
      <c r="I91">
        <f>H91/G91</f>
        <v>565.45852749301025</v>
      </c>
      <c r="J91">
        <f t="shared" si="10"/>
        <v>261872.91666666666</v>
      </c>
    </row>
    <row r="92" spans="1:10" x14ac:dyDescent="0.15">
      <c r="A92">
        <f t="shared" si="11"/>
        <v>86</v>
      </c>
      <c r="B92">
        <f t="shared" si="12"/>
        <v>414</v>
      </c>
      <c r="C92">
        <f t="shared" si="15"/>
        <v>1290</v>
      </c>
      <c r="D92">
        <f t="shared" si="9"/>
        <v>2.7906976744186047</v>
      </c>
      <c r="G92">
        <f t="shared" si="13"/>
        <v>10985</v>
      </c>
      <c r="H92">
        <f t="shared" si="14"/>
        <v>6284950</v>
      </c>
      <c r="I92">
        <f>H92/G92</f>
        <v>572.13928083750568</v>
      </c>
      <c r="J92">
        <f t="shared" si="10"/>
        <v>271152.91666666669</v>
      </c>
    </row>
    <row r="93" spans="1:10" x14ac:dyDescent="0.15">
      <c r="A93">
        <f t="shared" si="11"/>
        <v>87</v>
      </c>
      <c r="B93">
        <f t="shared" si="12"/>
        <v>423</v>
      </c>
      <c r="C93">
        <f t="shared" si="15"/>
        <v>1300</v>
      </c>
      <c r="D93">
        <f t="shared" si="9"/>
        <v>2.7692307692307692</v>
      </c>
      <c r="G93">
        <f t="shared" si="13"/>
        <v>11243</v>
      </c>
      <c r="H93">
        <f t="shared" si="14"/>
        <v>6507670</v>
      </c>
      <c r="I93">
        <f>H93/G93</f>
        <v>578.81971004180377</v>
      </c>
      <c r="J93">
        <f t="shared" si="10"/>
        <v>280649.58333333331</v>
      </c>
    </row>
    <row r="94" spans="1:10" x14ac:dyDescent="0.15">
      <c r="A94">
        <f t="shared" si="11"/>
        <v>88</v>
      </c>
      <c r="B94">
        <f t="shared" si="12"/>
        <v>432</v>
      </c>
      <c r="C94">
        <f t="shared" si="15"/>
        <v>1310</v>
      </c>
      <c r="D94">
        <f t="shared" si="9"/>
        <v>2.7480916030534353</v>
      </c>
      <c r="G94">
        <f t="shared" si="13"/>
        <v>11504</v>
      </c>
      <c r="H94">
        <f t="shared" si="14"/>
        <v>6735590</v>
      </c>
      <c r="I94">
        <f>H94/G94</f>
        <v>585.49982614742703</v>
      </c>
      <c r="J94">
        <f t="shared" si="10"/>
        <v>290365.41666666669</v>
      </c>
    </row>
    <row r="95" spans="1:10" x14ac:dyDescent="0.15">
      <c r="A95">
        <f t="shared" si="11"/>
        <v>89</v>
      </c>
      <c r="B95">
        <f t="shared" si="12"/>
        <v>441</v>
      </c>
      <c r="C95">
        <f t="shared" si="15"/>
        <v>1320</v>
      </c>
      <c r="D95">
        <f t="shared" si="9"/>
        <v>2.7272727272727271</v>
      </c>
      <c r="G95">
        <f t="shared" si="13"/>
        <v>11768</v>
      </c>
      <c r="H95">
        <f t="shared" si="14"/>
        <v>6968770</v>
      </c>
      <c r="I95">
        <f>H95/G95</f>
        <v>592.17963970088374</v>
      </c>
      <c r="J95">
        <f t="shared" si="10"/>
        <v>300302.91666666669</v>
      </c>
    </row>
    <row r="96" spans="1:10" x14ac:dyDescent="0.15">
      <c r="A96">
        <f t="shared" si="11"/>
        <v>90</v>
      </c>
      <c r="B96">
        <f t="shared" si="12"/>
        <v>450</v>
      </c>
      <c r="C96">
        <f t="shared" si="15"/>
        <v>1350</v>
      </c>
      <c r="D96">
        <f t="shared" si="9"/>
        <v>2.6666666666666665</v>
      </c>
      <c r="G96">
        <f t="shared" si="13"/>
        <v>12035</v>
      </c>
      <c r="H96">
        <f t="shared" si="14"/>
        <v>7207270</v>
      </c>
      <c r="I96">
        <f>H96/G96</f>
        <v>598.85916078105527</v>
      </c>
      <c r="J96">
        <f t="shared" si="10"/>
        <v>310464.58333333331</v>
      </c>
    </row>
    <row r="97" spans="1:10" x14ac:dyDescent="0.15">
      <c r="A97">
        <f t="shared" si="11"/>
        <v>91</v>
      </c>
      <c r="B97">
        <f t="shared" si="12"/>
        <v>460</v>
      </c>
      <c r="C97">
        <f t="shared" si="15"/>
        <v>1360</v>
      </c>
      <c r="D97">
        <f t="shared" si="9"/>
        <v>2.6470588235294117</v>
      </c>
      <c r="G97">
        <f t="shared" si="13"/>
        <v>12305</v>
      </c>
      <c r="H97">
        <f t="shared" si="14"/>
        <v>7451150</v>
      </c>
      <c r="I97">
        <f>H97/G97</f>
        <v>605.53839902478671</v>
      </c>
      <c r="J97">
        <f t="shared" si="10"/>
        <v>320852.91666666669</v>
      </c>
    </row>
    <row r="98" spans="1:10" x14ac:dyDescent="0.15">
      <c r="A98">
        <f t="shared" si="11"/>
        <v>92</v>
      </c>
      <c r="B98">
        <f t="shared" si="12"/>
        <v>470</v>
      </c>
      <c r="C98">
        <f t="shared" si="15"/>
        <v>1370</v>
      </c>
      <c r="D98">
        <f t="shared" si="9"/>
        <v>2.6277372262773722</v>
      </c>
      <c r="G98">
        <f t="shared" si="13"/>
        <v>12578</v>
      </c>
      <c r="H98">
        <f t="shared" si="14"/>
        <v>7700470</v>
      </c>
      <c r="I98">
        <f>H98/G98</f>
        <v>612.21736365081892</v>
      </c>
      <c r="J98">
        <f t="shared" si="10"/>
        <v>331470.41666666669</v>
      </c>
    </row>
    <row r="99" spans="1:10" x14ac:dyDescent="0.15">
      <c r="A99">
        <f t="shared" si="11"/>
        <v>93</v>
      </c>
      <c r="B99">
        <f t="shared" si="12"/>
        <v>480</v>
      </c>
      <c r="C99">
        <f t="shared" si="15"/>
        <v>1380</v>
      </c>
      <c r="D99">
        <f t="shared" si="9"/>
        <v>2.6086956521739131</v>
      </c>
      <c r="G99">
        <f t="shared" si="13"/>
        <v>12854</v>
      </c>
      <c r="H99">
        <f t="shared" si="14"/>
        <v>7955290</v>
      </c>
      <c r="I99">
        <f>H99/G99</f>
        <v>618.89606348218456</v>
      </c>
      <c r="J99">
        <f t="shared" si="10"/>
        <v>342319.58333333331</v>
      </c>
    </row>
    <row r="100" spans="1:10" x14ac:dyDescent="0.15">
      <c r="A100">
        <f t="shared" si="11"/>
        <v>94</v>
      </c>
      <c r="B100">
        <f t="shared" si="12"/>
        <v>490</v>
      </c>
      <c r="C100">
        <f t="shared" si="15"/>
        <v>1390</v>
      </c>
      <c r="D100">
        <f t="shared" si="9"/>
        <v>2.5899280575539567</v>
      </c>
      <c r="G100">
        <f t="shared" si="13"/>
        <v>13133</v>
      </c>
      <c r="H100">
        <f t="shared" si="14"/>
        <v>8215670</v>
      </c>
      <c r="I100">
        <f>H100/G100</f>
        <v>625.57450696718195</v>
      </c>
      <c r="J100">
        <f t="shared" si="10"/>
        <v>353402.91666666669</v>
      </c>
    </row>
    <row r="101" spans="1:10" x14ac:dyDescent="0.15">
      <c r="A101">
        <f t="shared" si="11"/>
        <v>95</v>
      </c>
      <c r="B101">
        <f t="shared" si="12"/>
        <v>500</v>
      </c>
      <c r="C101">
        <f t="shared" si="15"/>
        <v>1420</v>
      </c>
      <c r="D101">
        <f t="shared" si="9"/>
        <v>2.535211267605634</v>
      </c>
      <c r="G101">
        <f t="shared" si="13"/>
        <v>13415</v>
      </c>
      <c r="H101">
        <f t="shared" si="14"/>
        <v>8481670</v>
      </c>
      <c r="I101">
        <f>H101/G101</f>
        <v>632.25270219903098</v>
      </c>
      <c r="J101">
        <f t="shared" si="10"/>
        <v>364722.91666666669</v>
      </c>
    </row>
    <row r="102" spans="1:10" x14ac:dyDescent="0.15">
      <c r="A102">
        <f t="shared" si="11"/>
        <v>96</v>
      </c>
      <c r="B102">
        <f t="shared" si="12"/>
        <v>510</v>
      </c>
      <c r="C102">
        <f t="shared" si="15"/>
        <v>1430</v>
      </c>
      <c r="D102">
        <f t="shared" si="9"/>
        <v>2.5174825174825175</v>
      </c>
      <c r="G102">
        <f t="shared" si="13"/>
        <v>13700</v>
      </c>
      <c r="H102">
        <f t="shared" si="14"/>
        <v>8753350</v>
      </c>
      <c r="I102">
        <f>H102/G102</f>
        <v>638.93065693430663</v>
      </c>
      <c r="J102">
        <f t="shared" si="10"/>
        <v>376282.08333333331</v>
      </c>
    </row>
    <row r="103" spans="1:10" x14ac:dyDescent="0.15">
      <c r="A103">
        <f t="shared" si="11"/>
        <v>97</v>
      </c>
      <c r="B103">
        <f t="shared" si="12"/>
        <v>520</v>
      </c>
      <c r="C103">
        <f t="shared" si="15"/>
        <v>1440</v>
      </c>
      <c r="D103">
        <f t="shared" si="9"/>
        <v>2.5</v>
      </c>
      <c r="G103">
        <f t="shared" si="13"/>
        <v>13988</v>
      </c>
      <c r="H103">
        <f t="shared" si="14"/>
        <v>9030770</v>
      </c>
      <c r="I103">
        <f>H103/G103</f>
        <v>645.60837861023731</v>
      </c>
      <c r="J103">
        <f t="shared" si="10"/>
        <v>388082.91666666669</v>
      </c>
    </row>
    <row r="104" spans="1:10" x14ac:dyDescent="0.15">
      <c r="A104">
        <f t="shared" si="11"/>
        <v>98</v>
      </c>
      <c r="B104">
        <f t="shared" si="12"/>
        <v>530</v>
      </c>
      <c r="C104">
        <f t="shared" si="15"/>
        <v>1450</v>
      </c>
      <c r="D104">
        <f t="shared" si="9"/>
        <v>2.4827586206896552</v>
      </c>
      <c r="G104">
        <f t="shared" si="13"/>
        <v>14279</v>
      </c>
      <c r="H104">
        <f t="shared" si="14"/>
        <v>9313990</v>
      </c>
      <c r="I104">
        <f>H104/G104</f>
        <v>652.28587436094961</v>
      </c>
      <c r="J104">
        <f t="shared" si="10"/>
        <v>400127.91666666669</v>
      </c>
    </row>
    <row r="105" spans="1:10" x14ac:dyDescent="0.15">
      <c r="A105">
        <f t="shared" si="11"/>
        <v>99</v>
      </c>
      <c r="B105">
        <f t="shared" si="12"/>
        <v>540</v>
      </c>
      <c r="C105">
        <f t="shared" si="15"/>
        <v>1460</v>
      </c>
      <c r="D105">
        <f t="shared" si="9"/>
        <v>2.4657534246575343</v>
      </c>
      <c r="G105">
        <f t="shared" si="13"/>
        <v>14573</v>
      </c>
      <c r="H105">
        <f t="shared" si="14"/>
        <v>9603070</v>
      </c>
      <c r="I105">
        <f>H105/G105</f>
        <v>658.96315103273173</v>
      </c>
      <c r="J105">
        <f t="shared" si="10"/>
        <v>412419.58333333331</v>
      </c>
    </row>
    <row r="106" spans="1:10" x14ac:dyDescent="0.15">
      <c r="A106">
        <f t="shared" si="11"/>
        <v>100</v>
      </c>
      <c r="B106">
        <f t="shared" si="12"/>
        <v>550</v>
      </c>
      <c r="C106">
        <f t="shared" si="15"/>
        <v>1490</v>
      </c>
      <c r="D106">
        <f t="shared" si="9"/>
        <v>2.4161073825503356</v>
      </c>
      <c r="G106">
        <f t="shared" si="13"/>
        <v>14870</v>
      </c>
      <c r="H106">
        <f t="shared" si="14"/>
        <v>9898070</v>
      </c>
      <c r="I106">
        <f>H106/G106</f>
        <v>665.64021519838604</v>
      </c>
      <c r="J106">
        <f t="shared" si="10"/>
        <v>0</v>
      </c>
    </row>
    <row r="107" spans="1:10" x14ac:dyDescent="0.15">
      <c r="A107">
        <f t="shared" si="11"/>
        <v>101</v>
      </c>
      <c r="B107">
        <f t="shared" si="12"/>
        <v>561</v>
      </c>
      <c r="C107">
        <f t="shared" si="15"/>
        <v>1500</v>
      </c>
    </row>
    <row r="108" spans="1:10" x14ac:dyDescent="0.15">
      <c r="A108">
        <f t="shared" si="11"/>
        <v>102</v>
      </c>
      <c r="B108">
        <f t="shared" si="12"/>
        <v>572</v>
      </c>
      <c r="C108">
        <f t="shared" si="15"/>
        <v>1510</v>
      </c>
    </row>
    <row r="109" spans="1:10" x14ac:dyDescent="0.15">
      <c r="A109">
        <f t="shared" si="11"/>
        <v>103</v>
      </c>
      <c r="B109">
        <f t="shared" si="12"/>
        <v>583</v>
      </c>
      <c r="C109">
        <f t="shared" si="15"/>
        <v>1520</v>
      </c>
    </row>
    <row r="110" spans="1:10" x14ac:dyDescent="0.15">
      <c r="A110">
        <f t="shared" si="11"/>
        <v>104</v>
      </c>
      <c r="B110">
        <f t="shared" si="12"/>
        <v>594</v>
      </c>
      <c r="C110">
        <f t="shared" si="15"/>
        <v>1530</v>
      </c>
    </row>
    <row r="111" spans="1:10" x14ac:dyDescent="0.15">
      <c r="A111">
        <f t="shared" si="11"/>
        <v>105</v>
      </c>
      <c r="B111">
        <f t="shared" si="12"/>
        <v>605</v>
      </c>
      <c r="C111">
        <f t="shared" si="15"/>
        <v>1560</v>
      </c>
    </row>
    <row r="112" spans="1:10" x14ac:dyDescent="0.15">
      <c r="A112">
        <f t="shared" si="11"/>
        <v>106</v>
      </c>
      <c r="B112">
        <f t="shared" si="12"/>
        <v>616</v>
      </c>
      <c r="C112">
        <f t="shared" si="15"/>
        <v>1570</v>
      </c>
    </row>
    <row r="113" spans="1:3" x14ac:dyDescent="0.15">
      <c r="A113">
        <f t="shared" si="11"/>
        <v>107</v>
      </c>
      <c r="B113">
        <f t="shared" si="12"/>
        <v>627</v>
      </c>
      <c r="C113">
        <f t="shared" si="15"/>
        <v>1580</v>
      </c>
    </row>
    <row r="114" spans="1:3" x14ac:dyDescent="0.15">
      <c r="A114">
        <f t="shared" si="11"/>
        <v>108</v>
      </c>
      <c r="B114">
        <f t="shared" si="12"/>
        <v>638</v>
      </c>
      <c r="C114">
        <f t="shared" si="15"/>
        <v>1590</v>
      </c>
    </row>
    <row r="115" spans="1:3" x14ac:dyDescent="0.15">
      <c r="A115">
        <f t="shared" si="11"/>
        <v>109</v>
      </c>
      <c r="B115">
        <f t="shared" si="12"/>
        <v>649</v>
      </c>
      <c r="C115">
        <f t="shared" si="15"/>
        <v>1600</v>
      </c>
    </row>
    <row r="116" spans="1:3" x14ac:dyDescent="0.15">
      <c r="A116">
        <f t="shared" si="11"/>
        <v>110</v>
      </c>
      <c r="B116">
        <f t="shared" si="12"/>
        <v>660</v>
      </c>
      <c r="C116">
        <f t="shared" si="15"/>
        <v>1630</v>
      </c>
    </row>
    <row r="117" spans="1:3" x14ac:dyDescent="0.15">
      <c r="A117">
        <f t="shared" si="11"/>
        <v>111</v>
      </c>
      <c r="B117">
        <f t="shared" si="12"/>
        <v>672</v>
      </c>
      <c r="C117">
        <f t="shared" si="15"/>
        <v>1640</v>
      </c>
    </row>
    <row r="118" spans="1:3" x14ac:dyDescent="0.15">
      <c r="A118">
        <f t="shared" si="11"/>
        <v>112</v>
      </c>
      <c r="B118">
        <f t="shared" si="12"/>
        <v>684</v>
      </c>
      <c r="C118">
        <f t="shared" si="15"/>
        <v>1650</v>
      </c>
    </row>
    <row r="119" spans="1:3" x14ac:dyDescent="0.15">
      <c r="A119">
        <f t="shared" si="11"/>
        <v>113</v>
      </c>
      <c r="B119">
        <f t="shared" si="12"/>
        <v>696</v>
      </c>
      <c r="C119">
        <f t="shared" si="15"/>
        <v>1660</v>
      </c>
    </row>
    <row r="120" spans="1:3" x14ac:dyDescent="0.15">
      <c r="A120">
        <f t="shared" si="11"/>
        <v>114</v>
      </c>
      <c r="B120">
        <f t="shared" si="12"/>
        <v>708</v>
      </c>
      <c r="C120">
        <f t="shared" si="15"/>
        <v>1670</v>
      </c>
    </row>
    <row r="121" spans="1:3" x14ac:dyDescent="0.15">
      <c r="A121">
        <f t="shared" si="11"/>
        <v>115</v>
      </c>
      <c r="B121">
        <f t="shared" si="12"/>
        <v>720</v>
      </c>
      <c r="C121">
        <f t="shared" si="15"/>
        <v>1700</v>
      </c>
    </row>
    <row r="122" spans="1:3" x14ac:dyDescent="0.15">
      <c r="A122">
        <f t="shared" si="11"/>
        <v>116</v>
      </c>
      <c r="B122">
        <f t="shared" si="12"/>
        <v>732</v>
      </c>
      <c r="C122">
        <f t="shared" si="15"/>
        <v>1710</v>
      </c>
    </row>
    <row r="123" spans="1:3" x14ac:dyDescent="0.15">
      <c r="A123">
        <f t="shared" si="11"/>
        <v>117</v>
      </c>
      <c r="B123">
        <f t="shared" si="12"/>
        <v>744</v>
      </c>
      <c r="C123">
        <f t="shared" si="15"/>
        <v>1720</v>
      </c>
    </row>
    <row r="124" spans="1:3" x14ac:dyDescent="0.15">
      <c r="A124">
        <f t="shared" si="11"/>
        <v>118</v>
      </c>
      <c r="B124">
        <f t="shared" si="12"/>
        <v>756</v>
      </c>
      <c r="C124">
        <f t="shared" si="15"/>
        <v>1730</v>
      </c>
    </row>
    <row r="125" spans="1:3" x14ac:dyDescent="0.15">
      <c r="A125">
        <f t="shared" si="11"/>
        <v>119</v>
      </c>
      <c r="B125">
        <f t="shared" si="12"/>
        <v>768</v>
      </c>
      <c r="C125">
        <f t="shared" si="15"/>
        <v>1740</v>
      </c>
    </row>
    <row r="126" spans="1:3" x14ac:dyDescent="0.15">
      <c r="A126">
        <f t="shared" si="11"/>
        <v>120</v>
      </c>
      <c r="B126">
        <f t="shared" si="12"/>
        <v>780</v>
      </c>
      <c r="C126">
        <f t="shared" si="15"/>
        <v>1770</v>
      </c>
    </row>
    <row r="127" spans="1:3" x14ac:dyDescent="0.15">
      <c r="A127">
        <f t="shared" si="11"/>
        <v>121</v>
      </c>
      <c r="B127">
        <f t="shared" si="12"/>
        <v>793</v>
      </c>
      <c r="C127">
        <f t="shared" si="15"/>
        <v>1780</v>
      </c>
    </row>
    <row r="128" spans="1:3" x14ac:dyDescent="0.15">
      <c r="A128">
        <f t="shared" si="11"/>
        <v>122</v>
      </c>
      <c r="B128">
        <f t="shared" si="12"/>
        <v>806</v>
      </c>
      <c r="C128">
        <f t="shared" si="15"/>
        <v>1790</v>
      </c>
    </row>
    <row r="129" spans="1:3" x14ac:dyDescent="0.15">
      <c r="A129">
        <f t="shared" si="11"/>
        <v>123</v>
      </c>
      <c r="B129">
        <f t="shared" si="12"/>
        <v>819</v>
      </c>
      <c r="C129">
        <f t="shared" si="15"/>
        <v>1800</v>
      </c>
    </row>
    <row r="130" spans="1:3" x14ac:dyDescent="0.15">
      <c r="A130">
        <f t="shared" si="11"/>
        <v>124</v>
      </c>
      <c r="B130">
        <f t="shared" si="12"/>
        <v>832</v>
      </c>
      <c r="C130">
        <f t="shared" si="15"/>
        <v>1810</v>
      </c>
    </row>
    <row r="131" spans="1:3" x14ac:dyDescent="0.15">
      <c r="A131">
        <f t="shared" si="11"/>
        <v>125</v>
      </c>
      <c r="B131">
        <f t="shared" si="12"/>
        <v>845</v>
      </c>
      <c r="C131">
        <f t="shared" si="15"/>
        <v>1840</v>
      </c>
    </row>
    <row r="132" spans="1:3" x14ac:dyDescent="0.15">
      <c r="A132">
        <f t="shared" si="11"/>
        <v>126</v>
      </c>
      <c r="B132">
        <f t="shared" si="12"/>
        <v>858</v>
      </c>
      <c r="C132">
        <f t="shared" si="15"/>
        <v>1850</v>
      </c>
    </row>
    <row r="133" spans="1:3" x14ac:dyDescent="0.15">
      <c r="A133">
        <f t="shared" si="11"/>
        <v>127</v>
      </c>
      <c r="B133">
        <f t="shared" si="12"/>
        <v>871</v>
      </c>
      <c r="C133">
        <f t="shared" si="15"/>
        <v>1860</v>
      </c>
    </row>
    <row r="134" spans="1:3" x14ac:dyDescent="0.15">
      <c r="A134">
        <f t="shared" si="11"/>
        <v>128</v>
      </c>
      <c r="B134">
        <f t="shared" si="12"/>
        <v>884</v>
      </c>
      <c r="C134">
        <f t="shared" si="15"/>
        <v>1870</v>
      </c>
    </row>
    <row r="135" spans="1:3" x14ac:dyDescent="0.15">
      <c r="A135">
        <f t="shared" si="11"/>
        <v>129</v>
      </c>
      <c r="B135">
        <f t="shared" si="12"/>
        <v>897</v>
      </c>
      <c r="C135">
        <f t="shared" si="15"/>
        <v>1880</v>
      </c>
    </row>
    <row r="136" spans="1:3" x14ac:dyDescent="0.15">
      <c r="A136">
        <f t="shared" si="11"/>
        <v>130</v>
      </c>
      <c r="B136">
        <f t="shared" si="12"/>
        <v>910</v>
      </c>
      <c r="C136">
        <f t="shared" si="15"/>
        <v>1910</v>
      </c>
    </row>
    <row r="137" spans="1:3" x14ac:dyDescent="0.15">
      <c r="A137">
        <f t="shared" ref="A137:A200" si="16">A136+1</f>
        <v>131</v>
      </c>
      <c r="B137">
        <f t="shared" ref="B137:B200" si="17">B136 + FLOOR((A137-1)/10+1,1)</f>
        <v>924</v>
      </c>
      <c r="C137">
        <f t="shared" si="15"/>
        <v>1920</v>
      </c>
    </row>
    <row r="138" spans="1:3" x14ac:dyDescent="0.15">
      <c r="A138">
        <f t="shared" si="16"/>
        <v>132</v>
      </c>
      <c r="B138">
        <f t="shared" si="17"/>
        <v>938</v>
      </c>
      <c r="C138">
        <f t="shared" si="15"/>
        <v>1930</v>
      </c>
    </row>
    <row r="139" spans="1:3" x14ac:dyDescent="0.15">
      <c r="A139">
        <f t="shared" si="16"/>
        <v>133</v>
      </c>
      <c r="B139">
        <f t="shared" si="17"/>
        <v>952</v>
      </c>
      <c r="C139">
        <f t="shared" si="15"/>
        <v>1940</v>
      </c>
    </row>
    <row r="140" spans="1:3" x14ac:dyDescent="0.15">
      <c r="A140">
        <f t="shared" si="16"/>
        <v>134</v>
      </c>
      <c r="B140">
        <f t="shared" si="17"/>
        <v>966</v>
      </c>
      <c r="C140">
        <f t="shared" si="15"/>
        <v>1950</v>
      </c>
    </row>
    <row r="141" spans="1:3" x14ac:dyDescent="0.15">
      <c r="A141">
        <f t="shared" si="16"/>
        <v>135</v>
      </c>
      <c r="B141">
        <f t="shared" si="17"/>
        <v>980</v>
      </c>
      <c r="C141">
        <f t="shared" ref="C141:C204" si="18">A141*10+90 + FLOOR((A141)/5,1)*20</f>
        <v>1980</v>
      </c>
    </row>
    <row r="142" spans="1:3" x14ac:dyDescent="0.15">
      <c r="A142">
        <f t="shared" si="16"/>
        <v>136</v>
      </c>
      <c r="B142">
        <f t="shared" si="17"/>
        <v>994</v>
      </c>
      <c r="C142">
        <f t="shared" si="18"/>
        <v>1990</v>
      </c>
    </row>
    <row r="143" spans="1:3" x14ac:dyDescent="0.15">
      <c r="A143">
        <f t="shared" si="16"/>
        <v>137</v>
      </c>
      <c r="B143">
        <f t="shared" si="17"/>
        <v>1008</v>
      </c>
      <c r="C143">
        <f t="shared" si="18"/>
        <v>2000</v>
      </c>
    </row>
    <row r="144" spans="1:3" x14ac:dyDescent="0.15">
      <c r="A144">
        <f t="shared" si="16"/>
        <v>138</v>
      </c>
      <c r="B144">
        <f t="shared" si="17"/>
        <v>1022</v>
      </c>
      <c r="C144">
        <f t="shared" si="18"/>
        <v>2010</v>
      </c>
    </row>
    <row r="145" spans="1:3" x14ac:dyDescent="0.15">
      <c r="A145">
        <f t="shared" si="16"/>
        <v>139</v>
      </c>
      <c r="B145">
        <f t="shared" si="17"/>
        <v>1036</v>
      </c>
      <c r="C145">
        <f t="shared" si="18"/>
        <v>2020</v>
      </c>
    </row>
    <row r="146" spans="1:3" x14ac:dyDescent="0.15">
      <c r="A146">
        <f t="shared" si="16"/>
        <v>140</v>
      </c>
      <c r="B146">
        <f t="shared" si="17"/>
        <v>1050</v>
      </c>
      <c r="C146">
        <f t="shared" si="18"/>
        <v>2050</v>
      </c>
    </row>
    <row r="147" spans="1:3" x14ac:dyDescent="0.15">
      <c r="A147">
        <f t="shared" si="16"/>
        <v>141</v>
      </c>
      <c r="B147">
        <f t="shared" si="17"/>
        <v>1065</v>
      </c>
      <c r="C147">
        <f t="shared" si="18"/>
        <v>2060</v>
      </c>
    </row>
    <row r="148" spans="1:3" x14ac:dyDescent="0.15">
      <c r="A148">
        <f t="shared" si="16"/>
        <v>142</v>
      </c>
      <c r="B148">
        <f t="shared" si="17"/>
        <v>1080</v>
      </c>
      <c r="C148">
        <f t="shared" si="18"/>
        <v>2070</v>
      </c>
    </row>
    <row r="149" spans="1:3" x14ac:dyDescent="0.15">
      <c r="A149">
        <f t="shared" si="16"/>
        <v>143</v>
      </c>
      <c r="B149">
        <f t="shared" si="17"/>
        <v>1095</v>
      </c>
      <c r="C149">
        <f t="shared" si="18"/>
        <v>2080</v>
      </c>
    </row>
    <row r="150" spans="1:3" x14ac:dyDescent="0.15">
      <c r="A150">
        <f t="shared" si="16"/>
        <v>144</v>
      </c>
      <c r="B150">
        <f t="shared" si="17"/>
        <v>1110</v>
      </c>
      <c r="C150">
        <f t="shared" si="18"/>
        <v>2090</v>
      </c>
    </row>
    <row r="151" spans="1:3" x14ac:dyDescent="0.15">
      <c r="A151">
        <f t="shared" si="16"/>
        <v>145</v>
      </c>
      <c r="B151">
        <f t="shared" si="17"/>
        <v>1125</v>
      </c>
      <c r="C151">
        <f t="shared" si="18"/>
        <v>2120</v>
      </c>
    </row>
    <row r="152" spans="1:3" x14ac:dyDescent="0.15">
      <c r="A152">
        <f t="shared" si="16"/>
        <v>146</v>
      </c>
      <c r="B152">
        <f t="shared" si="17"/>
        <v>1140</v>
      </c>
      <c r="C152">
        <f t="shared" si="18"/>
        <v>2130</v>
      </c>
    </row>
    <row r="153" spans="1:3" x14ac:dyDescent="0.15">
      <c r="A153">
        <f t="shared" si="16"/>
        <v>147</v>
      </c>
      <c r="B153">
        <f t="shared" si="17"/>
        <v>1155</v>
      </c>
      <c r="C153">
        <f t="shared" si="18"/>
        <v>2140</v>
      </c>
    </row>
    <row r="154" spans="1:3" x14ac:dyDescent="0.15">
      <c r="A154">
        <f t="shared" si="16"/>
        <v>148</v>
      </c>
      <c r="B154">
        <f t="shared" si="17"/>
        <v>1170</v>
      </c>
      <c r="C154">
        <f t="shared" si="18"/>
        <v>2150</v>
      </c>
    </row>
    <row r="155" spans="1:3" x14ac:dyDescent="0.15">
      <c r="A155">
        <f t="shared" si="16"/>
        <v>149</v>
      </c>
      <c r="B155">
        <f t="shared" si="17"/>
        <v>1185</v>
      </c>
      <c r="C155">
        <f t="shared" si="18"/>
        <v>2160</v>
      </c>
    </row>
    <row r="156" spans="1:3" x14ac:dyDescent="0.15">
      <c r="A156">
        <f t="shared" si="16"/>
        <v>150</v>
      </c>
      <c r="B156">
        <f t="shared" si="17"/>
        <v>1200</v>
      </c>
      <c r="C156">
        <f t="shared" si="18"/>
        <v>2190</v>
      </c>
    </row>
    <row r="157" spans="1:3" x14ac:dyDescent="0.15">
      <c r="A157">
        <f t="shared" si="16"/>
        <v>151</v>
      </c>
      <c r="B157">
        <f t="shared" si="17"/>
        <v>1216</v>
      </c>
      <c r="C157">
        <f t="shared" si="18"/>
        <v>2200</v>
      </c>
    </row>
    <row r="158" spans="1:3" x14ac:dyDescent="0.15">
      <c r="A158">
        <f t="shared" si="16"/>
        <v>152</v>
      </c>
      <c r="B158">
        <f t="shared" si="17"/>
        <v>1232</v>
      </c>
      <c r="C158">
        <f t="shared" si="18"/>
        <v>2210</v>
      </c>
    </row>
    <row r="159" spans="1:3" x14ac:dyDescent="0.15">
      <c r="A159">
        <f t="shared" si="16"/>
        <v>153</v>
      </c>
      <c r="B159">
        <f t="shared" si="17"/>
        <v>1248</v>
      </c>
      <c r="C159">
        <f t="shared" si="18"/>
        <v>2220</v>
      </c>
    </row>
    <row r="160" spans="1:3" x14ac:dyDescent="0.15">
      <c r="A160">
        <f t="shared" si="16"/>
        <v>154</v>
      </c>
      <c r="B160">
        <f t="shared" si="17"/>
        <v>1264</v>
      </c>
      <c r="C160">
        <f t="shared" si="18"/>
        <v>2230</v>
      </c>
    </row>
    <row r="161" spans="1:3" x14ac:dyDescent="0.15">
      <c r="A161">
        <f t="shared" si="16"/>
        <v>155</v>
      </c>
      <c r="B161">
        <f t="shared" si="17"/>
        <v>1280</v>
      </c>
      <c r="C161">
        <f t="shared" si="18"/>
        <v>2260</v>
      </c>
    </row>
    <row r="162" spans="1:3" x14ac:dyDescent="0.15">
      <c r="A162">
        <f t="shared" si="16"/>
        <v>156</v>
      </c>
      <c r="B162">
        <f t="shared" si="17"/>
        <v>1296</v>
      </c>
      <c r="C162">
        <f t="shared" si="18"/>
        <v>2270</v>
      </c>
    </row>
    <row r="163" spans="1:3" x14ac:dyDescent="0.15">
      <c r="A163">
        <f t="shared" si="16"/>
        <v>157</v>
      </c>
      <c r="B163">
        <f t="shared" si="17"/>
        <v>1312</v>
      </c>
      <c r="C163">
        <f t="shared" si="18"/>
        <v>2280</v>
      </c>
    </row>
    <row r="164" spans="1:3" x14ac:dyDescent="0.15">
      <c r="A164">
        <f t="shared" si="16"/>
        <v>158</v>
      </c>
      <c r="B164">
        <f t="shared" si="17"/>
        <v>1328</v>
      </c>
      <c r="C164">
        <f t="shared" si="18"/>
        <v>2290</v>
      </c>
    </row>
    <row r="165" spans="1:3" x14ac:dyDescent="0.15">
      <c r="A165">
        <f t="shared" si="16"/>
        <v>159</v>
      </c>
      <c r="B165">
        <f t="shared" si="17"/>
        <v>1344</v>
      </c>
      <c r="C165">
        <f t="shared" si="18"/>
        <v>2300</v>
      </c>
    </row>
    <row r="166" spans="1:3" x14ac:dyDescent="0.15">
      <c r="A166">
        <f t="shared" si="16"/>
        <v>160</v>
      </c>
      <c r="B166">
        <f t="shared" si="17"/>
        <v>1360</v>
      </c>
      <c r="C166">
        <f t="shared" si="18"/>
        <v>2330</v>
      </c>
    </row>
    <row r="167" spans="1:3" x14ac:dyDescent="0.15">
      <c r="A167">
        <f t="shared" si="16"/>
        <v>161</v>
      </c>
      <c r="B167">
        <f t="shared" si="17"/>
        <v>1377</v>
      </c>
      <c r="C167">
        <f t="shared" si="18"/>
        <v>2340</v>
      </c>
    </row>
    <row r="168" spans="1:3" x14ac:dyDescent="0.15">
      <c r="A168">
        <f t="shared" si="16"/>
        <v>162</v>
      </c>
      <c r="B168">
        <f t="shared" si="17"/>
        <v>1394</v>
      </c>
      <c r="C168">
        <f t="shared" si="18"/>
        <v>2350</v>
      </c>
    </row>
    <row r="169" spans="1:3" x14ac:dyDescent="0.15">
      <c r="A169">
        <f t="shared" si="16"/>
        <v>163</v>
      </c>
      <c r="B169">
        <f t="shared" si="17"/>
        <v>1411</v>
      </c>
      <c r="C169">
        <f t="shared" si="18"/>
        <v>2360</v>
      </c>
    </row>
    <row r="170" spans="1:3" x14ac:dyDescent="0.15">
      <c r="A170">
        <f t="shared" si="16"/>
        <v>164</v>
      </c>
      <c r="B170">
        <f t="shared" si="17"/>
        <v>1428</v>
      </c>
      <c r="C170">
        <f t="shared" si="18"/>
        <v>2370</v>
      </c>
    </row>
    <row r="171" spans="1:3" x14ac:dyDescent="0.15">
      <c r="A171">
        <f t="shared" si="16"/>
        <v>165</v>
      </c>
      <c r="B171">
        <f t="shared" si="17"/>
        <v>1445</v>
      </c>
      <c r="C171">
        <f t="shared" si="18"/>
        <v>2400</v>
      </c>
    </row>
    <row r="172" spans="1:3" x14ac:dyDescent="0.15">
      <c r="A172">
        <f t="shared" si="16"/>
        <v>166</v>
      </c>
      <c r="B172">
        <f t="shared" si="17"/>
        <v>1462</v>
      </c>
      <c r="C172">
        <f t="shared" si="18"/>
        <v>2410</v>
      </c>
    </row>
    <row r="173" spans="1:3" x14ac:dyDescent="0.15">
      <c r="A173">
        <f t="shared" si="16"/>
        <v>167</v>
      </c>
      <c r="B173">
        <f t="shared" si="17"/>
        <v>1479</v>
      </c>
      <c r="C173">
        <f t="shared" si="18"/>
        <v>2420</v>
      </c>
    </row>
    <row r="174" spans="1:3" x14ac:dyDescent="0.15">
      <c r="A174">
        <f t="shared" si="16"/>
        <v>168</v>
      </c>
      <c r="B174">
        <f t="shared" si="17"/>
        <v>1496</v>
      </c>
      <c r="C174">
        <f t="shared" si="18"/>
        <v>2430</v>
      </c>
    </row>
    <row r="175" spans="1:3" x14ac:dyDescent="0.15">
      <c r="A175">
        <f t="shared" si="16"/>
        <v>169</v>
      </c>
      <c r="B175">
        <f t="shared" si="17"/>
        <v>1513</v>
      </c>
      <c r="C175">
        <f t="shared" si="18"/>
        <v>2440</v>
      </c>
    </row>
    <row r="176" spans="1:3" x14ac:dyDescent="0.15">
      <c r="A176">
        <f t="shared" si="16"/>
        <v>170</v>
      </c>
      <c r="B176">
        <f t="shared" si="17"/>
        <v>1530</v>
      </c>
      <c r="C176">
        <f t="shared" si="18"/>
        <v>2470</v>
      </c>
    </row>
    <row r="177" spans="1:3" x14ac:dyDescent="0.15">
      <c r="A177">
        <f t="shared" si="16"/>
        <v>171</v>
      </c>
      <c r="B177">
        <f t="shared" si="17"/>
        <v>1548</v>
      </c>
      <c r="C177">
        <f t="shared" si="18"/>
        <v>2480</v>
      </c>
    </row>
    <row r="178" spans="1:3" x14ac:dyDescent="0.15">
      <c r="A178">
        <f t="shared" si="16"/>
        <v>172</v>
      </c>
      <c r="B178">
        <f t="shared" si="17"/>
        <v>1566</v>
      </c>
      <c r="C178">
        <f t="shared" si="18"/>
        <v>2490</v>
      </c>
    </row>
    <row r="179" spans="1:3" x14ac:dyDescent="0.15">
      <c r="A179">
        <f t="shared" si="16"/>
        <v>173</v>
      </c>
      <c r="B179">
        <f t="shared" si="17"/>
        <v>1584</v>
      </c>
      <c r="C179">
        <f t="shared" si="18"/>
        <v>2500</v>
      </c>
    </row>
    <row r="180" spans="1:3" x14ac:dyDescent="0.15">
      <c r="A180">
        <f t="shared" si="16"/>
        <v>174</v>
      </c>
      <c r="B180">
        <f t="shared" si="17"/>
        <v>1602</v>
      </c>
      <c r="C180">
        <f t="shared" si="18"/>
        <v>2510</v>
      </c>
    </row>
    <row r="181" spans="1:3" x14ac:dyDescent="0.15">
      <c r="A181">
        <f t="shared" si="16"/>
        <v>175</v>
      </c>
      <c r="B181">
        <f t="shared" si="17"/>
        <v>1620</v>
      </c>
      <c r="C181">
        <f t="shared" si="18"/>
        <v>2540</v>
      </c>
    </row>
    <row r="182" spans="1:3" x14ac:dyDescent="0.15">
      <c r="A182">
        <f t="shared" si="16"/>
        <v>176</v>
      </c>
      <c r="B182">
        <f t="shared" si="17"/>
        <v>1638</v>
      </c>
      <c r="C182">
        <f t="shared" si="18"/>
        <v>2550</v>
      </c>
    </row>
    <row r="183" spans="1:3" x14ac:dyDescent="0.15">
      <c r="A183">
        <f t="shared" si="16"/>
        <v>177</v>
      </c>
      <c r="B183">
        <f t="shared" si="17"/>
        <v>1656</v>
      </c>
      <c r="C183">
        <f t="shared" si="18"/>
        <v>2560</v>
      </c>
    </row>
    <row r="184" spans="1:3" x14ac:dyDescent="0.15">
      <c r="A184">
        <f t="shared" si="16"/>
        <v>178</v>
      </c>
      <c r="B184">
        <f t="shared" si="17"/>
        <v>1674</v>
      </c>
      <c r="C184">
        <f t="shared" si="18"/>
        <v>2570</v>
      </c>
    </row>
    <row r="185" spans="1:3" x14ac:dyDescent="0.15">
      <c r="A185">
        <f t="shared" si="16"/>
        <v>179</v>
      </c>
      <c r="B185">
        <f t="shared" si="17"/>
        <v>1692</v>
      </c>
      <c r="C185">
        <f t="shared" si="18"/>
        <v>2580</v>
      </c>
    </row>
    <row r="186" spans="1:3" x14ac:dyDescent="0.15">
      <c r="A186">
        <f t="shared" si="16"/>
        <v>180</v>
      </c>
      <c r="B186">
        <f t="shared" si="17"/>
        <v>1710</v>
      </c>
      <c r="C186">
        <f t="shared" si="18"/>
        <v>2610</v>
      </c>
    </row>
    <row r="187" spans="1:3" x14ac:dyDescent="0.15">
      <c r="A187">
        <f t="shared" si="16"/>
        <v>181</v>
      </c>
      <c r="B187">
        <f t="shared" si="17"/>
        <v>1729</v>
      </c>
      <c r="C187">
        <f t="shared" si="18"/>
        <v>2620</v>
      </c>
    </row>
    <row r="188" spans="1:3" x14ac:dyDescent="0.15">
      <c r="A188">
        <f t="shared" si="16"/>
        <v>182</v>
      </c>
      <c r="B188">
        <f t="shared" si="17"/>
        <v>1748</v>
      </c>
      <c r="C188">
        <f t="shared" si="18"/>
        <v>2630</v>
      </c>
    </row>
    <row r="189" spans="1:3" x14ac:dyDescent="0.15">
      <c r="A189">
        <f t="shared" si="16"/>
        <v>183</v>
      </c>
      <c r="B189">
        <f t="shared" si="17"/>
        <v>1767</v>
      </c>
      <c r="C189">
        <f t="shared" si="18"/>
        <v>2640</v>
      </c>
    </row>
    <row r="190" spans="1:3" x14ac:dyDescent="0.15">
      <c r="A190">
        <f t="shared" si="16"/>
        <v>184</v>
      </c>
      <c r="B190">
        <f t="shared" si="17"/>
        <v>1786</v>
      </c>
      <c r="C190">
        <f t="shared" si="18"/>
        <v>2650</v>
      </c>
    </row>
    <row r="191" spans="1:3" x14ac:dyDescent="0.15">
      <c r="A191">
        <f t="shared" si="16"/>
        <v>185</v>
      </c>
      <c r="B191">
        <f t="shared" si="17"/>
        <v>1805</v>
      </c>
      <c r="C191">
        <f t="shared" si="18"/>
        <v>2680</v>
      </c>
    </row>
    <row r="192" spans="1:3" x14ac:dyDescent="0.15">
      <c r="A192">
        <f t="shared" si="16"/>
        <v>186</v>
      </c>
      <c r="B192">
        <f t="shared" si="17"/>
        <v>1824</v>
      </c>
      <c r="C192">
        <f t="shared" si="18"/>
        <v>2690</v>
      </c>
    </row>
    <row r="193" spans="1:3" x14ac:dyDescent="0.15">
      <c r="A193">
        <f t="shared" si="16"/>
        <v>187</v>
      </c>
      <c r="B193">
        <f t="shared" si="17"/>
        <v>1843</v>
      </c>
      <c r="C193">
        <f t="shared" si="18"/>
        <v>2700</v>
      </c>
    </row>
    <row r="194" spans="1:3" x14ac:dyDescent="0.15">
      <c r="A194">
        <f t="shared" si="16"/>
        <v>188</v>
      </c>
      <c r="B194">
        <f t="shared" si="17"/>
        <v>1862</v>
      </c>
      <c r="C194">
        <f t="shared" si="18"/>
        <v>2710</v>
      </c>
    </row>
    <row r="195" spans="1:3" x14ac:dyDescent="0.15">
      <c r="A195">
        <f t="shared" si="16"/>
        <v>189</v>
      </c>
      <c r="B195">
        <f t="shared" si="17"/>
        <v>1881</v>
      </c>
      <c r="C195">
        <f t="shared" si="18"/>
        <v>2720</v>
      </c>
    </row>
    <row r="196" spans="1:3" x14ac:dyDescent="0.15">
      <c r="A196">
        <f t="shared" si="16"/>
        <v>190</v>
      </c>
      <c r="B196">
        <f t="shared" si="17"/>
        <v>1900</v>
      </c>
      <c r="C196">
        <f t="shared" si="18"/>
        <v>2750</v>
      </c>
    </row>
    <row r="197" spans="1:3" x14ac:dyDescent="0.15">
      <c r="A197">
        <f t="shared" si="16"/>
        <v>191</v>
      </c>
      <c r="B197">
        <f t="shared" si="17"/>
        <v>1920</v>
      </c>
      <c r="C197">
        <f t="shared" si="18"/>
        <v>2760</v>
      </c>
    </row>
    <row r="198" spans="1:3" x14ac:dyDescent="0.15">
      <c r="A198">
        <f t="shared" si="16"/>
        <v>192</v>
      </c>
      <c r="B198">
        <f t="shared" si="17"/>
        <v>1940</v>
      </c>
      <c r="C198">
        <f t="shared" si="18"/>
        <v>2770</v>
      </c>
    </row>
    <row r="199" spans="1:3" x14ac:dyDescent="0.15">
      <c r="A199">
        <f t="shared" si="16"/>
        <v>193</v>
      </c>
      <c r="B199">
        <f t="shared" si="17"/>
        <v>1960</v>
      </c>
      <c r="C199">
        <f t="shared" si="18"/>
        <v>2780</v>
      </c>
    </row>
    <row r="200" spans="1:3" x14ac:dyDescent="0.15">
      <c r="A200">
        <f t="shared" si="16"/>
        <v>194</v>
      </c>
      <c r="B200">
        <f t="shared" si="17"/>
        <v>1980</v>
      </c>
      <c r="C200">
        <f t="shared" si="18"/>
        <v>2790</v>
      </c>
    </row>
    <row r="201" spans="1:3" x14ac:dyDescent="0.15">
      <c r="A201">
        <f t="shared" ref="A201:A264" si="19">A200+1</f>
        <v>195</v>
      </c>
      <c r="B201">
        <f t="shared" ref="B201:B264" si="20">B200 + FLOOR((A201-1)/10+1,1)</f>
        <v>2000</v>
      </c>
      <c r="C201">
        <f t="shared" si="18"/>
        <v>2820</v>
      </c>
    </row>
    <row r="202" spans="1:3" x14ac:dyDescent="0.15">
      <c r="A202">
        <f t="shared" si="19"/>
        <v>196</v>
      </c>
      <c r="B202">
        <f t="shared" si="20"/>
        <v>2020</v>
      </c>
      <c r="C202">
        <f t="shared" si="18"/>
        <v>2830</v>
      </c>
    </row>
    <row r="203" spans="1:3" x14ac:dyDescent="0.15">
      <c r="A203">
        <f t="shared" si="19"/>
        <v>197</v>
      </c>
      <c r="B203">
        <f t="shared" si="20"/>
        <v>2040</v>
      </c>
      <c r="C203">
        <f t="shared" si="18"/>
        <v>2840</v>
      </c>
    </row>
    <row r="204" spans="1:3" x14ac:dyDescent="0.15">
      <c r="A204">
        <f t="shared" si="19"/>
        <v>198</v>
      </c>
      <c r="B204">
        <f t="shared" si="20"/>
        <v>2060</v>
      </c>
      <c r="C204">
        <f t="shared" si="18"/>
        <v>2850</v>
      </c>
    </row>
    <row r="205" spans="1:3" x14ac:dyDescent="0.15">
      <c r="A205">
        <f t="shared" si="19"/>
        <v>199</v>
      </c>
      <c r="B205">
        <f t="shared" si="20"/>
        <v>2080</v>
      </c>
      <c r="C205">
        <f t="shared" ref="C205:C268" si="21">A205*10+90 + FLOOR((A205)/5,1)*20</f>
        <v>2860</v>
      </c>
    </row>
    <row r="206" spans="1:3" x14ac:dyDescent="0.15">
      <c r="A206">
        <f t="shared" si="19"/>
        <v>200</v>
      </c>
      <c r="B206">
        <f t="shared" si="20"/>
        <v>2100</v>
      </c>
      <c r="C206">
        <f t="shared" si="21"/>
        <v>2890</v>
      </c>
    </row>
    <row r="207" spans="1:3" x14ac:dyDescent="0.15">
      <c r="A207">
        <f t="shared" si="19"/>
        <v>201</v>
      </c>
      <c r="B207">
        <f t="shared" si="20"/>
        <v>2121</v>
      </c>
      <c r="C207">
        <f t="shared" si="21"/>
        <v>2900</v>
      </c>
    </row>
    <row r="208" spans="1:3" x14ac:dyDescent="0.15">
      <c r="A208">
        <f t="shared" si="19"/>
        <v>202</v>
      </c>
      <c r="B208">
        <f t="shared" si="20"/>
        <v>2142</v>
      </c>
      <c r="C208">
        <f t="shared" si="21"/>
        <v>2910</v>
      </c>
    </row>
    <row r="209" spans="1:3" x14ac:dyDescent="0.15">
      <c r="A209">
        <f t="shared" si="19"/>
        <v>203</v>
      </c>
      <c r="B209">
        <f t="shared" si="20"/>
        <v>2163</v>
      </c>
      <c r="C209">
        <f t="shared" si="21"/>
        <v>2920</v>
      </c>
    </row>
    <row r="210" spans="1:3" x14ac:dyDescent="0.15">
      <c r="A210">
        <f t="shared" si="19"/>
        <v>204</v>
      </c>
      <c r="B210">
        <f t="shared" si="20"/>
        <v>2184</v>
      </c>
      <c r="C210">
        <f t="shared" si="21"/>
        <v>2930</v>
      </c>
    </row>
    <row r="211" spans="1:3" x14ac:dyDescent="0.15">
      <c r="A211">
        <f t="shared" si="19"/>
        <v>205</v>
      </c>
      <c r="B211">
        <f t="shared" si="20"/>
        <v>2205</v>
      </c>
      <c r="C211">
        <f t="shared" si="21"/>
        <v>2960</v>
      </c>
    </row>
    <row r="212" spans="1:3" x14ac:dyDescent="0.15">
      <c r="A212">
        <f t="shared" si="19"/>
        <v>206</v>
      </c>
      <c r="B212">
        <f t="shared" si="20"/>
        <v>2226</v>
      </c>
      <c r="C212">
        <f t="shared" si="21"/>
        <v>2970</v>
      </c>
    </row>
    <row r="213" spans="1:3" x14ac:dyDescent="0.15">
      <c r="A213">
        <f t="shared" si="19"/>
        <v>207</v>
      </c>
      <c r="B213">
        <f t="shared" si="20"/>
        <v>2247</v>
      </c>
      <c r="C213">
        <f t="shared" si="21"/>
        <v>2980</v>
      </c>
    </row>
    <row r="214" spans="1:3" x14ac:dyDescent="0.15">
      <c r="A214">
        <f t="shared" si="19"/>
        <v>208</v>
      </c>
      <c r="B214">
        <f t="shared" si="20"/>
        <v>2268</v>
      </c>
      <c r="C214">
        <f t="shared" si="21"/>
        <v>2990</v>
      </c>
    </row>
    <row r="215" spans="1:3" x14ac:dyDescent="0.15">
      <c r="A215">
        <f t="shared" si="19"/>
        <v>209</v>
      </c>
      <c r="B215">
        <f t="shared" si="20"/>
        <v>2289</v>
      </c>
      <c r="C215">
        <f t="shared" si="21"/>
        <v>3000</v>
      </c>
    </row>
    <row r="216" spans="1:3" x14ac:dyDescent="0.15">
      <c r="A216">
        <f t="shared" si="19"/>
        <v>210</v>
      </c>
      <c r="B216">
        <f t="shared" si="20"/>
        <v>2310</v>
      </c>
      <c r="C216">
        <f t="shared" si="21"/>
        <v>3030</v>
      </c>
    </row>
    <row r="217" spans="1:3" x14ac:dyDescent="0.15">
      <c r="A217">
        <f t="shared" si="19"/>
        <v>211</v>
      </c>
      <c r="B217">
        <f t="shared" si="20"/>
        <v>2332</v>
      </c>
      <c r="C217">
        <f t="shared" si="21"/>
        <v>3040</v>
      </c>
    </row>
    <row r="218" spans="1:3" x14ac:dyDescent="0.15">
      <c r="A218">
        <f t="shared" si="19"/>
        <v>212</v>
      </c>
      <c r="B218">
        <f t="shared" si="20"/>
        <v>2354</v>
      </c>
      <c r="C218">
        <f t="shared" si="21"/>
        <v>3050</v>
      </c>
    </row>
    <row r="219" spans="1:3" x14ac:dyDescent="0.15">
      <c r="A219">
        <f t="shared" si="19"/>
        <v>213</v>
      </c>
      <c r="B219">
        <f t="shared" si="20"/>
        <v>2376</v>
      </c>
      <c r="C219">
        <f t="shared" si="21"/>
        <v>3060</v>
      </c>
    </row>
    <row r="220" spans="1:3" x14ac:dyDescent="0.15">
      <c r="A220">
        <f t="shared" si="19"/>
        <v>214</v>
      </c>
      <c r="B220">
        <f t="shared" si="20"/>
        <v>2398</v>
      </c>
      <c r="C220">
        <f t="shared" si="21"/>
        <v>3070</v>
      </c>
    </row>
    <row r="221" spans="1:3" x14ac:dyDescent="0.15">
      <c r="A221">
        <f t="shared" si="19"/>
        <v>215</v>
      </c>
      <c r="B221">
        <f t="shared" si="20"/>
        <v>2420</v>
      </c>
      <c r="C221">
        <f t="shared" si="21"/>
        <v>3100</v>
      </c>
    </row>
    <row r="222" spans="1:3" x14ac:dyDescent="0.15">
      <c r="A222">
        <f t="shared" si="19"/>
        <v>216</v>
      </c>
      <c r="B222">
        <f t="shared" si="20"/>
        <v>2442</v>
      </c>
      <c r="C222">
        <f t="shared" si="21"/>
        <v>3110</v>
      </c>
    </row>
    <row r="223" spans="1:3" x14ac:dyDescent="0.15">
      <c r="A223">
        <f t="shared" si="19"/>
        <v>217</v>
      </c>
      <c r="B223">
        <f t="shared" si="20"/>
        <v>2464</v>
      </c>
      <c r="C223">
        <f t="shared" si="21"/>
        <v>3120</v>
      </c>
    </row>
    <row r="224" spans="1:3" x14ac:dyDescent="0.15">
      <c r="A224">
        <f t="shared" si="19"/>
        <v>218</v>
      </c>
      <c r="B224">
        <f t="shared" si="20"/>
        <v>2486</v>
      </c>
      <c r="C224">
        <f t="shared" si="21"/>
        <v>3130</v>
      </c>
    </row>
    <row r="225" spans="1:3" x14ac:dyDescent="0.15">
      <c r="A225">
        <f t="shared" si="19"/>
        <v>219</v>
      </c>
      <c r="B225">
        <f t="shared" si="20"/>
        <v>2508</v>
      </c>
      <c r="C225">
        <f t="shared" si="21"/>
        <v>3140</v>
      </c>
    </row>
    <row r="226" spans="1:3" x14ac:dyDescent="0.15">
      <c r="A226">
        <f t="shared" si="19"/>
        <v>220</v>
      </c>
      <c r="B226">
        <f t="shared" si="20"/>
        <v>2530</v>
      </c>
      <c r="C226">
        <f t="shared" si="21"/>
        <v>3170</v>
      </c>
    </row>
    <row r="227" spans="1:3" x14ac:dyDescent="0.15">
      <c r="A227">
        <f t="shared" si="19"/>
        <v>221</v>
      </c>
      <c r="B227">
        <f t="shared" si="20"/>
        <v>2553</v>
      </c>
      <c r="C227">
        <f t="shared" si="21"/>
        <v>3180</v>
      </c>
    </row>
    <row r="228" spans="1:3" x14ac:dyDescent="0.15">
      <c r="A228">
        <f t="shared" si="19"/>
        <v>222</v>
      </c>
      <c r="B228">
        <f t="shared" si="20"/>
        <v>2576</v>
      </c>
      <c r="C228">
        <f t="shared" si="21"/>
        <v>3190</v>
      </c>
    </row>
    <row r="229" spans="1:3" x14ac:dyDescent="0.15">
      <c r="A229">
        <f t="shared" si="19"/>
        <v>223</v>
      </c>
      <c r="B229">
        <f t="shared" si="20"/>
        <v>2599</v>
      </c>
      <c r="C229">
        <f t="shared" si="21"/>
        <v>3200</v>
      </c>
    </row>
    <row r="230" spans="1:3" x14ac:dyDescent="0.15">
      <c r="A230">
        <f t="shared" si="19"/>
        <v>224</v>
      </c>
      <c r="B230">
        <f t="shared" si="20"/>
        <v>2622</v>
      </c>
      <c r="C230">
        <f t="shared" si="21"/>
        <v>3210</v>
      </c>
    </row>
    <row r="231" spans="1:3" x14ac:dyDescent="0.15">
      <c r="A231">
        <f t="shared" si="19"/>
        <v>225</v>
      </c>
      <c r="B231">
        <f t="shared" si="20"/>
        <v>2645</v>
      </c>
      <c r="C231">
        <f t="shared" si="21"/>
        <v>3240</v>
      </c>
    </row>
    <row r="232" spans="1:3" x14ac:dyDescent="0.15">
      <c r="A232">
        <f t="shared" si="19"/>
        <v>226</v>
      </c>
      <c r="B232">
        <f t="shared" si="20"/>
        <v>2668</v>
      </c>
      <c r="C232">
        <f t="shared" si="21"/>
        <v>3250</v>
      </c>
    </row>
    <row r="233" spans="1:3" x14ac:dyDescent="0.15">
      <c r="A233">
        <f t="shared" si="19"/>
        <v>227</v>
      </c>
      <c r="B233">
        <f t="shared" si="20"/>
        <v>2691</v>
      </c>
      <c r="C233">
        <f t="shared" si="21"/>
        <v>3260</v>
      </c>
    </row>
    <row r="234" spans="1:3" x14ac:dyDescent="0.15">
      <c r="A234">
        <f t="shared" si="19"/>
        <v>228</v>
      </c>
      <c r="B234">
        <f t="shared" si="20"/>
        <v>2714</v>
      </c>
      <c r="C234">
        <f t="shared" si="21"/>
        <v>3270</v>
      </c>
    </row>
    <row r="235" spans="1:3" x14ac:dyDescent="0.15">
      <c r="A235">
        <f t="shared" si="19"/>
        <v>229</v>
      </c>
      <c r="B235">
        <f t="shared" si="20"/>
        <v>2737</v>
      </c>
      <c r="C235">
        <f t="shared" si="21"/>
        <v>3280</v>
      </c>
    </row>
    <row r="236" spans="1:3" x14ac:dyDescent="0.15">
      <c r="A236">
        <f t="shared" si="19"/>
        <v>230</v>
      </c>
      <c r="B236">
        <f t="shared" si="20"/>
        <v>2760</v>
      </c>
      <c r="C236">
        <f t="shared" si="21"/>
        <v>3310</v>
      </c>
    </row>
    <row r="237" spans="1:3" x14ac:dyDescent="0.15">
      <c r="A237">
        <f t="shared" si="19"/>
        <v>231</v>
      </c>
      <c r="B237">
        <f t="shared" si="20"/>
        <v>2784</v>
      </c>
      <c r="C237">
        <f t="shared" si="21"/>
        <v>3320</v>
      </c>
    </row>
    <row r="238" spans="1:3" x14ac:dyDescent="0.15">
      <c r="A238">
        <f t="shared" si="19"/>
        <v>232</v>
      </c>
      <c r="B238">
        <f t="shared" si="20"/>
        <v>2808</v>
      </c>
      <c r="C238">
        <f t="shared" si="21"/>
        <v>3330</v>
      </c>
    </row>
    <row r="239" spans="1:3" x14ac:dyDescent="0.15">
      <c r="A239">
        <f t="shared" si="19"/>
        <v>233</v>
      </c>
      <c r="B239">
        <f t="shared" si="20"/>
        <v>2832</v>
      </c>
      <c r="C239">
        <f t="shared" si="21"/>
        <v>3340</v>
      </c>
    </row>
    <row r="240" spans="1:3" x14ac:dyDescent="0.15">
      <c r="A240">
        <f t="shared" si="19"/>
        <v>234</v>
      </c>
      <c r="B240">
        <f t="shared" si="20"/>
        <v>2856</v>
      </c>
      <c r="C240">
        <f t="shared" si="21"/>
        <v>3350</v>
      </c>
    </row>
    <row r="241" spans="1:3" x14ac:dyDescent="0.15">
      <c r="A241">
        <f t="shared" si="19"/>
        <v>235</v>
      </c>
      <c r="B241">
        <f t="shared" si="20"/>
        <v>2880</v>
      </c>
      <c r="C241">
        <f t="shared" si="21"/>
        <v>3380</v>
      </c>
    </row>
    <row r="242" spans="1:3" x14ac:dyDescent="0.15">
      <c r="A242">
        <f t="shared" si="19"/>
        <v>236</v>
      </c>
      <c r="B242">
        <f t="shared" si="20"/>
        <v>2904</v>
      </c>
      <c r="C242">
        <f t="shared" si="21"/>
        <v>3390</v>
      </c>
    </row>
    <row r="243" spans="1:3" x14ac:dyDescent="0.15">
      <c r="A243">
        <f t="shared" si="19"/>
        <v>237</v>
      </c>
      <c r="B243">
        <f t="shared" si="20"/>
        <v>2928</v>
      </c>
      <c r="C243">
        <f t="shared" si="21"/>
        <v>3400</v>
      </c>
    </row>
    <row r="244" spans="1:3" x14ac:dyDescent="0.15">
      <c r="A244">
        <f t="shared" si="19"/>
        <v>238</v>
      </c>
      <c r="B244">
        <f t="shared" si="20"/>
        <v>2952</v>
      </c>
      <c r="C244">
        <f t="shared" si="21"/>
        <v>3410</v>
      </c>
    </row>
    <row r="245" spans="1:3" x14ac:dyDescent="0.15">
      <c r="A245">
        <f t="shared" si="19"/>
        <v>239</v>
      </c>
      <c r="B245">
        <f t="shared" si="20"/>
        <v>2976</v>
      </c>
      <c r="C245">
        <f t="shared" si="21"/>
        <v>3420</v>
      </c>
    </row>
    <row r="246" spans="1:3" x14ac:dyDescent="0.15">
      <c r="A246">
        <f t="shared" si="19"/>
        <v>240</v>
      </c>
      <c r="B246">
        <f t="shared" si="20"/>
        <v>3000</v>
      </c>
      <c r="C246">
        <f t="shared" si="21"/>
        <v>3450</v>
      </c>
    </row>
    <row r="247" spans="1:3" x14ac:dyDescent="0.15">
      <c r="A247">
        <f t="shared" si="19"/>
        <v>241</v>
      </c>
      <c r="B247">
        <f t="shared" si="20"/>
        <v>3025</v>
      </c>
      <c r="C247">
        <f t="shared" si="21"/>
        <v>3460</v>
      </c>
    </row>
    <row r="248" spans="1:3" x14ac:dyDescent="0.15">
      <c r="A248">
        <f t="shared" si="19"/>
        <v>242</v>
      </c>
      <c r="B248">
        <f t="shared" si="20"/>
        <v>3050</v>
      </c>
      <c r="C248">
        <f t="shared" si="21"/>
        <v>3470</v>
      </c>
    </row>
    <row r="249" spans="1:3" x14ac:dyDescent="0.15">
      <c r="A249">
        <f t="shared" si="19"/>
        <v>243</v>
      </c>
      <c r="B249">
        <f t="shared" si="20"/>
        <v>3075</v>
      </c>
      <c r="C249">
        <f t="shared" si="21"/>
        <v>3480</v>
      </c>
    </row>
    <row r="250" spans="1:3" x14ac:dyDescent="0.15">
      <c r="A250">
        <f t="shared" si="19"/>
        <v>244</v>
      </c>
      <c r="B250">
        <f t="shared" si="20"/>
        <v>3100</v>
      </c>
      <c r="C250">
        <f t="shared" si="21"/>
        <v>3490</v>
      </c>
    </row>
    <row r="251" spans="1:3" x14ac:dyDescent="0.15">
      <c r="A251">
        <f t="shared" si="19"/>
        <v>245</v>
      </c>
      <c r="B251">
        <f t="shared" si="20"/>
        <v>3125</v>
      </c>
      <c r="C251">
        <f t="shared" si="21"/>
        <v>3520</v>
      </c>
    </row>
    <row r="252" spans="1:3" x14ac:dyDescent="0.15">
      <c r="A252">
        <f t="shared" si="19"/>
        <v>246</v>
      </c>
      <c r="B252">
        <f t="shared" si="20"/>
        <v>3150</v>
      </c>
      <c r="C252">
        <f t="shared" si="21"/>
        <v>3530</v>
      </c>
    </row>
    <row r="253" spans="1:3" x14ac:dyDescent="0.15">
      <c r="A253">
        <f t="shared" si="19"/>
        <v>247</v>
      </c>
      <c r="B253">
        <f t="shared" si="20"/>
        <v>3175</v>
      </c>
      <c r="C253">
        <f t="shared" si="21"/>
        <v>3540</v>
      </c>
    </row>
    <row r="254" spans="1:3" x14ac:dyDescent="0.15">
      <c r="A254">
        <f t="shared" si="19"/>
        <v>248</v>
      </c>
      <c r="B254">
        <f t="shared" si="20"/>
        <v>3200</v>
      </c>
      <c r="C254">
        <f t="shared" si="21"/>
        <v>3550</v>
      </c>
    </row>
    <row r="255" spans="1:3" x14ac:dyDescent="0.15">
      <c r="A255">
        <f t="shared" si="19"/>
        <v>249</v>
      </c>
      <c r="B255">
        <f t="shared" si="20"/>
        <v>3225</v>
      </c>
      <c r="C255">
        <f t="shared" si="21"/>
        <v>3560</v>
      </c>
    </row>
    <row r="256" spans="1:3" x14ac:dyDescent="0.15">
      <c r="A256">
        <f t="shared" si="19"/>
        <v>250</v>
      </c>
      <c r="B256">
        <f t="shared" si="20"/>
        <v>3250</v>
      </c>
      <c r="C256">
        <f t="shared" si="21"/>
        <v>3590</v>
      </c>
    </row>
    <row r="257" spans="1:3" x14ac:dyDescent="0.15">
      <c r="A257">
        <f t="shared" si="19"/>
        <v>251</v>
      </c>
      <c r="B257">
        <f t="shared" si="20"/>
        <v>3276</v>
      </c>
      <c r="C257">
        <f t="shared" si="21"/>
        <v>3600</v>
      </c>
    </row>
    <row r="258" spans="1:3" x14ac:dyDescent="0.15">
      <c r="A258">
        <f t="shared" si="19"/>
        <v>252</v>
      </c>
      <c r="B258">
        <f t="shared" si="20"/>
        <v>3302</v>
      </c>
      <c r="C258">
        <f t="shared" si="21"/>
        <v>3610</v>
      </c>
    </row>
    <row r="259" spans="1:3" x14ac:dyDescent="0.15">
      <c r="A259">
        <f t="shared" si="19"/>
        <v>253</v>
      </c>
      <c r="B259">
        <f t="shared" si="20"/>
        <v>3328</v>
      </c>
      <c r="C259">
        <f t="shared" si="21"/>
        <v>3620</v>
      </c>
    </row>
    <row r="260" spans="1:3" x14ac:dyDescent="0.15">
      <c r="A260">
        <f t="shared" si="19"/>
        <v>254</v>
      </c>
      <c r="B260">
        <f t="shared" si="20"/>
        <v>3354</v>
      </c>
      <c r="C260">
        <f t="shared" si="21"/>
        <v>3630</v>
      </c>
    </row>
    <row r="261" spans="1:3" x14ac:dyDescent="0.15">
      <c r="A261">
        <f t="shared" si="19"/>
        <v>255</v>
      </c>
      <c r="B261">
        <f t="shared" si="20"/>
        <v>3380</v>
      </c>
      <c r="C261">
        <f t="shared" si="21"/>
        <v>3660</v>
      </c>
    </row>
    <row r="262" spans="1:3" x14ac:dyDescent="0.15">
      <c r="A262">
        <f t="shared" si="19"/>
        <v>256</v>
      </c>
      <c r="B262">
        <f t="shared" si="20"/>
        <v>3406</v>
      </c>
      <c r="C262">
        <f t="shared" si="21"/>
        <v>3670</v>
      </c>
    </row>
    <row r="263" spans="1:3" x14ac:dyDescent="0.15">
      <c r="A263">
        <f t="shared" si="19"/>
        <v>257</v>
      </c>
      <c r="B263">
        <f t="shared" si="20"/>
        <v>3432</v>
      </c>
      <c r="C263">
        <f t="shared" si="21"/>
        <v>3680</v>
      </c>
    </row>
    <row r="264" spans="1:3" x14ac:dyDescent="0.15">
      <c r="A264">
        <f t="shared" si="19"/>
        <v>258</v>
      </c>
      <c r="B264">
        <f t="shared" si="20"/>
        <v>3458</v>
      </c>
      <c r="C264">
        <f t="shared" si="21"/>
        <v>3690</v>
      </c>
    </row>
    <row r="265" spans="1:3" x14ac:dyDescent="0.15">
      <c r="A265">
        <f t="shared" ref="A265:A312" si="22">A264+1</f>
        <v>259</v>
      </c>
      <c r="B265">
        <f t="shared" ref="B265:B312" si="23">B264 + FLOOR((A265-1)/10+1,1)</f>
        <v>3484</v>
      </c>
      <c r="C265">
        <f t="shared" si="21"/>
        <v>3700</v>
      </c>
    </row>
    <row r="266" spans="1:3" x14ac:dyDescent="0.15">
      <c r="A266">
        <f t="shared" si="22"/>
        <v>260</v>
      </c>
      <c r="B266">
        <f t="shared" si="23"/>
        <v>3510</v>
      </c>
      <c r="C266">
        <f t="shared" si="21"/>
        <v>3730</v>
      </c>
    </row>
    <row r="267" spans="1:3" x14ac:dyDescent="0.15">
      <c r="A267">
        <f t="shared" si="22"/>
        <v>261</v>
      </c>
      <c r="B267">
        <f t="shared" si="23"/>
        <v>3537</v>
      </c>
      <c r="C267">
        <f t="shared" si="21"/>
        <v>3740</v>
      </c>
    </row>
    <row r="268" spans="1:3" x14ac:dyDescent="0.15">
      <c r="A268">
        <f t="shared" si="22"/>
        <v>262</v>
      </c>
      <c r="B268">
        <f t="shared" si="23"/>
        <v>3564</v>
      </c>
      <c r="C268">
        <f t="shared" si="21"/>
        <v>3750</v>
      </c>
    </row>
    <row r="269" spans="1:3" x14ac:dyDescent="0.15">
      <c r="A269">
        <f t="shared" si="22"/>
        <v>263</v>
      </c>
      <c r="B269">
        <f t="shared" si="23"/>
        <v>3591</v>
      </c>
      <c r="C269">
        <f t="shared" ref="C269:C312" si="24">A269*10+90 + FLOOR((A269)/5,1)*20</f>
        <v>3760</v>
      </c>
    </row>
    <row r="270" spans="1:3" x14ac:dyDescent="0.15">
      <c r="A270">
        <f t="shared" si="22"/>
        <v>264</v>
      </c>
      <c r="B270">
        <f t="shared" si="23"/>
        <v>3618</v>
      </c>
      <c r="C270">
        <f t="shared" si="24"/>
        <v>3770</v>
      </c>
    </row>
    <row r="271" spans="1:3" x14ac:dyDescent="0.15">
      <c r="A271">
        <f t="shared" si="22"/>
        <v>265</v>
      </c>
      <c r="B271">
        <f t="shared" si="23"/>
        <v>3645</v>
      </c>
      <c r="C271">
        <f t="shared" si="24"/>
        <v>3800</v>
      </c>
    </row>
    <row r="272" spans="1:3" x14ac:dyDescent="0.15">
      <c r="A272">
        <f t="shared" si="22"/>
        <v>266</v>
      </c>
      <c r="B272">
        <f t="shared" si="23"/>
        <v>3672</v>
      </c>
      <c r="C272">
        <f t="shared" si="24"/>
        <v>3810</v>
      </c>
    </row>
    <row r="273" spans="1:3" x14ac:dyDescent="0.15">
      <c r="A273">
        <f t="shared" si="22"/>
        <v>267</v>
      </c>
      <c r="B273">
        <f t="shared" si="23"/>
        <v>3699</v>
      </c>
      <c r="C273">
        <f t="shared" si="24"/>
        <v>3820</v>
      </c>
    </row>
    <row r="274" spans="1:3" x14ac:dyDescent="0.15">
      <c r="A274">
        <f t="shared" si="22"/>
        <v>268</v>
      </c>
      <c r="B274">
        <f t="shared" si="23"/>
        <v>3726</v>
      </c>
      <c r="C274">
        <f t="shared" si="24"/>
        <v>3830</v>
      </c>
    </row>
    <row r="275" spans="1:3" x14ac:dyDescent="0.15">
      <c r="A275">
        <f t="shared" si="22"/>
        <v>269</v>
      </c>
      <c r="B275">
        <f t="shared" si="23"/>
        <v>3753</v>
      </c>
      <c r="C275">
        <f t="shared" si="24"/>
        <v>3840</v>
      </c>
    </row>
    <row r="276" spans="1:3" x14ac:dyDescent="0.15">
      <c r="A276">
        <f t="shared" si="22"/>
        <v>270</v>
      </c>
      <c r="B276">
        <f t="shared" si="23"/>
        <v>3780</v>
      </c>
      <c r="C276">
        <f t="shared" si="24"/>
        <v>3870</v>
      </c>
    </row>
    <row r="277" spans="1:3" x14ac:dyDescent="0.15">
      <c r="A277">
        <f t="shared" si="22"/>
        <v>271</v>
      </c>
      <c r="B277">
        <f t="shared" si="23"/>
        <v>3808</v>
      </c>
      <c r="C277">
        <f t="shared" si="24"/>
        <v>3880</v>
      </c>
    </row>
    <row r="278" spans="1:3" x14ac:dyDescent="0.15">
      <c r="A278">
        <f t="shared" si="22"/>
        <v>272</v>
      </c>
      <c r="B278">
        <f t="shared" si="23"/>
        <v>3836</v>
      </c>
      <c r="C278">
        <f t="shared" si="24"/>
        <v>3890</v>
      </c>
    </row>
    <row r="279" spans="1:3" x14ac:dyDescent="0.15">
      <c r="A279">
        <f t="shared" si="22"/>
        <v>273</v>
      </c>
      <c r="B279">
        <f t="shared" si="23"/>
        <v>3864</v>
      </c>
      <c r="C279">
        <f t="shared" si="24"/>
        <v>3900</v>
      </c>
    </row>
    <row r="280" spans="1:3" x14ac:dyDescent="0.15">
      <c r="A280">
        <f t="shared" si="22"/>
        <v>274</v>
      </c>
      <c r="B280">
        <f t="shared" si="23"/>
        <v>3892</v>
      </c>
      <c r="C280">
        <f t="shared" si="24"/>
        <v>3910</v>
      </c>
    </row>
    <row r="281" spans="1:3" x14ac:dyDescent="0.15">
      <c r="A281">
        <f t="shared" si="22"/>
        <v>275</v>
      </c>
      <c r="B281">
        <f t="shared" si="23"/>
        <v>3920</v>
      </c>
      <c r="C281">
        <f t="shared" si="24"/>
        <v>3940</v>
      </c>
    </row>
    <row r="282" spans="1:3" x14ac:dyDescent="0.15">
      <c r="A282">
        <f t="shared" si="22"/>
        <v>276</v>
      </c>
      <c r="B282">
        <f t="shared" si="23"/>
        <v>3948</v>
      </c>
      <c r="C282">
        <f t="shared" si="24"/>
        <v>3950</v>
      </c>
    </row>
    <row r="283" spans="1:3" x14ac:dyDescent="0.15">
      <c r="A283">
        <f t="shared" si="22"/>
        <v>277</v>
      </c>
      <c r="B283">
        <f t="shared" si="23"/>
        <v>3976</v>
      </c>
      <c r="C283">
        <f t="shared" si="24"/>
        <v>3960</v>
      </c>
    </row>
    <row r="284" spans="1:3" x14ac:dyDescent="0.15">
      <c r="A284">
        <f t="shared" si="22"/>
        <v>278</v>
      </c>
      <c r="B284">
        <f t="shared" si="23"/>
        <v>4004</v>
      </c>
      <c r="C284">
        <f t="shared" si="24"/>
        <v>3970</v>
      </c>
    </row>
    <row r="285" spans="1:3" x14ac:dyDescent="0.15">
      <c r="A285">
        <f t="shared" si="22"/>
        <v>279</v>
      </c>
      <c r="B285">
        <f t="shared" si="23"/>
        <v>4032</v>
      </c>
      <c r="C285">
        <f t="shared" si="24"/>
        <v>3980</v>
      </c>
    </row>
    <row r="286" spans="1:3" x14ac:dyDescent="0.15">
      <c r="A286">
        <f t="shared" si="22"/>
        <v>280</v>
      </c>
      <c r="B286">
        <f t="shared" si="23"/>
        <v>4060</v>
      </c>
      <c r="C286">
        <f t="shared" si="24"/>
        <v>4010</v>
      </c>
    </row>
    <row r="287" spans="1:3" x14ac:dyDescent="0.15">
      <c r="A287">
        <f t="shared" si="22"/>
        <v>281</v>
      </c>
      <c r="B287">
        <f t="shared" si="23"/>
        <v>4089</v>
      </c>
      <c r="C287">
        <f t="shared" si="24"/>
        <v>4020</v>
      </c>
    </row>
    <row r="288" spans="1:3" x14ac:dyDescent="0.15">
      <c r="A288">
        <f t="shared" si="22"/>
        <v>282</v>
      </c>
      <c r="B288">
        <f t="shared" si="23"/>
        <v>4118</v>
      </c>
      <c r="C288">
        <f t="shared" si="24"/>
        <v>4030</v>
      </c>
    </row>
    <row r="289" spans="1:3" x14ac:dyDescent="0.15">
      <c r="A289">
        <f t="shared" si="22"/>
        <v>283</v>
      </c>
      <c r="B289">
        <f t="shared" si="23"/>
        <v>4147</v>
      </c>
      <c r="C289">
        <f t="shared" si="24"/>
        <v>4040</v>
      </c>
    </row>
    <row r="290" spans="1:3" x14ac:dyDescent="0.15">
      <c r="A290">
        <f t="shared" si="22"/>
        <v>284</v>
      </c>
      <c r="B290">
        <f t="shared" si="23"/>
        <v>4176</v>
      </c>
      <c r="C290">
        <f t="shared" si="24"/>
        <v>4050</v>
      </c>
    </row>
    <row r="291" spans="1:3" x14ac:dyDescent="0.15">
      <c r="A291">
        <f t="shared" si="22"/>
        <v>285</v>
      </c>
      <c r="B291">
        <f t="shared" si="23"/>
        <v>4205</v>
      </c>
      <c r="C291">
        <f t="shared" si="24"/>
        <v>4080</v>
      </c>
    </row>
    <row r="292" spans="1:3" x14ac:dyDescent="0.15">
      <c r="A292">
        <f t="shared" si="22"/>
        <v>286</v>
      </c>
      <c r="B292">
        <f t="shared" si="23"/>
        <v>4234</v>
      </c>
      <c r="C292">
        <f t="shared" si="24"/>
        <v>4090</v>
      </c>
    </row>
    <row r="293" spans="1:3" x14ac:dyDescent="0.15">
      <c r="A293">
        <f t="shared" si="22"/>
        <v>287</v>
      </c>
      <c r="B293">
        <f t="shared" si="23"/>
        <v>4263</v>
      </c>
      <c r="C293">
        <f t="shared" si="24"/>
        <v>4100</v>
      </c>
    </row>
    <row r="294" spans="1:3" x14ac:dyDescent="0.15">
      <c r="A294">
        <f t="shared" si="22"/>
        <v>288</v>
      </c>
      <c r="B294">
        <f t="shared" si="23"/>
        <v>4292</v>
      </c>
      <c r="C294">
        <f t="shared" si="24"/>
        <v>4110</v>
      </c>
    </row>
    <row r="295" spans="1:3" x14ac:dyDescent="0.15">
      <c r="A295">
        <f t="shared" si="22"/>
        <v>289</v>
      </c>
      <c r="B295">
        <f t="shared" si="23"/>
        <v>4321</v>
      </c>
      <c r="C295">
        <f t="shared" si="24"/>
        <v>4120</v>
      </c>
    </row>
    <row r="296" spans="1:3" x14ac:dyDescent="0.15">
      <c r="A296">
        <f t="shared" si="22"/>
        <v>290</v>
      </c>
      <c r="B296">
        <f t="shared" si="23"/>
        <v>4350</v>
      </c>
      <c r="C296">
        <f t="shared" si="24"/>
        <v>4150</v>
      </c>
    </row>
    <row r="297" spans="1:3" x14ac:dyDescent="0.15">
      <c r="A297">
        <f t="shared" si="22"/>
        <v>291</v>
      </c>
      <c r="B297">
        <f t="shared" si="23"/>
        <v>4380</v>
      </c>
      <c r="C297">
        <f t="shared" si="24"/>
        <v>4160</v>
      </c>
    </row>
    <row r="298" spans="1:3" x14ac:dyDescent="0.15">
      <c r="A298">
        <f t="shared" si="22"/>
        <v>292</v>
      </c>
      <c r="B298">
        <f t="shared" si="23"/>
        <v>4410</v>
      </c>
      <c r="C298">
        <f t="shared" si="24"/>
        <v>4170</v>
      </c>
    </row>
    <row r="299" spans="1:3" x14ac:dyDescent="0.15">
      <c r="A299">
        <f t="shared" si="22"/>
        <v>293</v>
      </c>
      <c r="B299">
        <f t="shared" si="23"/>
        <v>4440</v>
      </c>
      <c r="C299">
        <f t="shared" si="24"/>
        <v>4180</v>
      </c>
    </row>
    <row r="300" spans="1:3" x14ac:dyDescent="0.15">
      <c r="A300">
        <f t="shared" si="22"/>
        <v>294</v>
      </c>
      <c r="B300">
        <f t="shared" si="23"/>
        <v>4470</v>
      </c>
      <c r="C300">
        <f t="shared" si="24"/>
        <v>4190</v>
      </c>
    </row>
    <row r="301" spans="1:3" x14ac:dyDescent="0.15">
      <c r="A301">
        <f t="shared" si="22"/>
        <v>295</v>
      </c>
      <c r="B301">
        <f t="shared" si="23"/>
        <v>4500</v>
      </c>
      <c r="C301">
        <f t="shared" si="24"/>
        <v>4220</v>
      </c>
    </row>
    <row r="302" spans="1:3" x14ac:dyDescent="0.15">
      <c r="A302">
        <f t="shared" si="22"/>
        <v>296</v>
      </c>
      <c r="B302">
        <f t="shared" si="23"/>
        <v>4530</v>
      </c>
      <c r="C302">
        <f t="shared" si="24"/>
        <v>4230</v>
      </c>
    </row>
    <row r="303" spans="1:3" x14ac:dyDescent="0.15">
      <c r="A303">
        <f t="shared" si="22"/>
        <v>297</v>
      </c>
      <c r="B303">
        <f t="shared" si="23"/>
        <v>4560</v>
      </c>
      <c r="C303">
        <f t="shared" si="24"/>
        <v>4240</v>
      </c>
    </row>
    <row r="304" spans="1:3" x14ac:dyDescent="0.15">
      <c r="A304">
        <f t="shared" si="22"/>
        <v>298</v>
      </c>
      <c r="B304">
        <f t="shared" si="23"/>
        <v>4590</v>
      </c>
      <c r="C304">
        <f t="shared" si="24"/>
        <v>4250</v>
      </c>
    </row>
    <row r="305" spans="1:3" x14ac:dyDescent="0.15">
      <c r="A305">
        <f t="shared" si="22"/>
        <v>299</v>
      </c>
      <c r="B305">
        <f t="shared" si="23"/>
        <v>4620</v>
      </c>
      <c r="C305">
        <f t="shared" si="24"/>
        <v>4260</v>
      </c>
    </row>
    <row r="306" spans="1:3" x14ac:dyDescent="0.15">
      <c r="A306">
        <f t="shared" si="22"/>
        <v>300</v>
      </c>
      <c r="B306">
        <f t="shared" si="23"/>
        <v>4650</v>
      </c>
      <c r="C306">
        <f t="shared" si="24"/>
        <v>4290</v>
      </c>
    </row>
    <row r="307" spans="1:3" x14ac:dyDescent="0.15">
      <c r="A307">
        <f t="shared" si="22"/>
        <v>301</v>
      </c>
      <c r="B307">
        <f t="shared" si="23"/>
        <v>4681</v>
      </c>
      <c r="C307">
        <f t="shared" si="24"/>
        <v>4300</v>
      </c>
    </row>
    <row r="308" spans="1:3" x14ac:dyDescent="0.15">
      <c r="A308">
        <f t="shared" si="22"/>
        <v>302</v>
      </c>
      <c r="B308">
        <f t="shared" si="23"/>
        <v>4712</v>
      </c>
      <c r="C308">
        <f t="shared" si="24"/>
        <v>4310</v>
      </c>
    </row>
    <row r="309" spans="1:3" x14ac:dyDescent="0.15">
      <c r="A309">
        <f t="shared" si="22"/>
        <v>303</v>
      </c>
      <c r="B309">
        <f t="shared" si="23"/>
        <v>4743</v>
      </c>
      <c r="C309">
        <f t="shared" si="24"/>
        <v>4320</v>
      </c>
    </row>
    <row r="310" spans="1:3" x14ac:dyDescent="0.15">
      <c r="A310">
        <f t="shared" si="22"/>
        <v>304</v>
      </c>
      <c r="B310">
        <f t="shared" si="23"/>
        <v>4774</v>
      </c>
      <c r="C310">
        <f t="shared" si="24"/>
        <v>4330</v>
      </c>
    </row>
    <row r="311" spans="1:3" x14ac:dyDescent="0.15">
      <c r="A311">
        <f t="shared" si="22"/>
        <v>305</v>
      </c>
      <c r="B311">
        <f t="shared" si="23"/>
        <v>4805</v>
      </c>
      <c r="C311">
        <f t="shared" si="24"/>
        <v>4360</v>
      </c>
    </row>
    <row r="312" spans="1:3" x14ac:dyDescent="0.15">
      <c r="A312">
        <f t="shared" si="22"/>
        <v>306</v>
      </c>
      <c r="B312">
        <f t="shared" si="23"/>
        <v>4836</v>
      </c>
      <c r="C312">
        <f t="shared" si="24"/>
        <v>4370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2018-02-01T08:59:46Z</dcterms:created>
  <dcterms:modified xsi:type="dcterms:W3CDTF">2018-02-06T09:40:01Z</dcterms:modified>
</cp:coreProperties>
</file>