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" i="1"/>
</calcChain>
</file>

<file path=xl/sharedStrings.xml><?xml version="1.0" encoding="utf-8"?>
<sst xmlns="http://schemas.openxmlformats.org/spreadsheetml/2006/main" count="457" uniqueCount="456">
  <si>
    <t>有什么需要我帮忙的吗？</t>
  </si>
  <si>
    <t>对不起，现在已经客满了</t>
  </si>
  <si>
    <t>对不起，现在已经没有座位了</t>
  </si>
  <si>
    <t>如果你愿意，可以先休息一会儿</t>
  </si>
  <si>
    <t>你看你坐在这可以吗？</t>
  </si>
  <si>
    <t>请跟我来</t>
  </si>
  <si>
    <t>请这边走</t>
  </si>
  <si>
    <t>你多少人</t>
  </si>
  <si>
    <t>坐这可以吗？</t>
  </si>
  <si>
    <t>请喝点茶</t>
  </si>
  <si>
    <t>请喝点开水</t>
  </si>
  <si>
    <t>这是菜单</t>
  </si>
  <si>
    <t>你要吃什么</t>
  </si>
  <si>
    <t>你喝点什么</t>
  </si>
  <si>
    <t>你喝什么茶</t>
  </si>
  <si>
    <t>你喜欢什么菜</t>
  </si>
  <si>
    <t>辣的还是不辣的</t>
  </si>
  <si>
    <t>你喜欢吃点什么面包</t>
  </si>
  <si>
    <t>你喜欢中国菜吗？</t>
  </si>
  <si>
    <t>喝一杯怎样</t>
  </si>
  <si>
    <t>喝杯饮料怎么样</t>
  </si>
  <si>
    <t>还需要什么吗？</t>
  </si>
  <si>
    <t>你还要吃别的吗？</t>
  </si>
  <si>
    <t>你还需要喝点别的吗？</t>
  </si>
  <si>
    <t>需要冷饮还是热饮</t>
  </si>
  <si>
    <t>需要加冰块吗？</t>
  </si>
  <si>
    <t>你先喝杯啤酒</t>
  </si>
  <si>
    <t>还要点水果吗？</t>
  </si>
  <si>
    <t xml:space="preserve">这西餐很好 </t>
  </si>
  <si>
    <t>我建议你们品尝</t>
  </si>
  <si>
    <t>你喜欢广东菜吗？</t>
  </si>
  <si>
    <t>当然可以</t>
  </si>
  <si>
    <t>打搅了，请问现在可以上菜吗？</t>
  </si>
  <si>
    <t>对不起，让你久等了</t>
  </si>
  <si>
    <t>先生你的菜已经全了</t>
  </si>
  <si>
    <t>我马上为你安排</t>
  </si>
  <si>
    <t>对不起，我给你催一下</t>
  </si>
  <si>
    <t>先生，你消费一百元</t>
  </si>
  <si>
    <t>我在等一位同学</t>
  </si>
  <si>
    <t>今天的特色菜是什么</t>
  </si>
  <si>
    <t>不要了，谢谢</t>
  </si>
  <si>
    <t>我们点的菜请快上来</t>
  </si>
  <si>
    <t>请给我一杯开水</t>
  </si>
  <si>
    <t>我想要一杯茶</t>
  </si>
  <si>
    <t>请推荐一些好菜</t>
  </si>
  <si>
    <t>请给我一杯汽水</t>
  </si>
  <si>
    <t>要一碗蛋炒饭</t>
  </si>
  <si>
    <t>少放点辣椒</t>
  </si>
  <si>
    <t>你要买什么</t>
  </si>
  <si>
    <t>你穿多大号的</t>
  </si>
  <si>
    <t>你喜欢什么颜色的</t>
  </si>
  <si>
    <t>你喜欢什么牌子</t>
  </si>
  <si>
    <t>这件可以吗？</t>
  </si>
  <si>
    <t>你穿这件衬衣很美</t>
  </si>
  <si>
    <t>你可以先试穿后买</t>
  </si>
  <si>
    <t>这件衣服二百元</t>
  </si>
  <si>
    <t>我要买衬衣</t>
  </si>
  <si>
    <t>还有没有新的</t>
  </si>
  <si>
    <t>质量太差，我要退货</t>
  </si>
  <si>
    <t>我随便看看</t>
  </si>
  <si>
    <t>我可以穿那个吗？</t>
  </si>
  <si>
    <t>这个有没有别的颜色</t>
  </si>
  <si>
    <t>有稍微大的吗？</t>
  </si>
  <si>
    <t>这个是你们最大的号</t>
  </si>
  <si>
    <t>我很喜欢这件衣服</t>
  </si>
  <si>
    <t>有没有便宜的</t>
  </si>
  <si>
    <t>能不能便宜点</t>
  </si>
  <si>
    <t>抱歉，你需要的书已经借出去了</t>
  </si>
  <si>
    <t>你可以保留三个星期</t>
  </si>
  <si>
    <t xml:space="preserve">你不能拿回家 </t>
  </si>
  <si>
    <t>可以复印你需要的内容</t>
  </si>
  <si>
    <t>请不要忘记按时还书</t>
  </si>
  <si>
    <t>你的书过期两天</t>
  </si>
  <si>
    <t>你记住书名吗？</t>
  </si>
  <si>
    <t>你可以查询目录</t>
  </si>
  <si>
    <t>如果你没有读完，可以来续借</t>
  </si>
  <si>
    <t>如果你没有按期还书，你会被处罚的</t>
  </si>
  <si>
    <t>计算机类的图书在哪儿</t>
  </si>
  <si>
    <t>我想续借一星期</t>
  </si>
  <si>
    <t>这书还可以借多长时间</t>
  </si>
  <si>
    <t>你能帮我找本书吗</t>
  </si>
  <si>
    <t>请查询目录或者计算机</t>
  </si>
  <si>
    <t>这是最新的书</t>
  </si>
  <si>
    <t>我想借数学书</t>
  </si>
  <si>
    <t>对不起，女士，商店在哪儿</t>
  </si>
  <si>
    <t>这是去商店的路吗?</t>
  </si>
  <si>
    <t>商店距离这远吗？</t>
  </si>
  <si>
    <t>这旁边有商店吗</t>
  </si>
  <si>
    <t>去商店需要多久</t>
  </si>
  <si>
    <t>去商店应该怎么走</t>
  </si>
  <si>
    <t>这辆公共汽车可以到商店吗?</t>
  </si>
  <si>
    <t>不远，走五分钟路就到了</t>
  </si>
  <si>
    <t>你可以坐公共汽车</t>
  </si>
  <si>
    <t>距离我们这差不多二百米</t>
  </si>
  <si>
    <t>沿着这条街走</t>
  </si>
  <si>
    <t>在你右边</t>
  </si>
  <si>
    <t>就在你的对面</t>
  </si>
  <si>
    <t>今天课程我没有理解</t>
  </si>
  <si>
    <t>能不能给我你上课的书</t>
  </si>
  <si>
    <t>这是我的作业</t>
  </si>
  <si>
    <t>你什么时间有空</t>
  </si>
  <si>
    <t>我想咨询你问题</t>
  </si>
  <si>
    <t>我们想请你参加会议</t>
  </si>
  <si>
    <t>我想和你讨论一下</t>
  </si>
  <si>
    <t>今天课程是比较困难，你感觉掌握多少？</t>
  </si>
  <si>
    <t>如果你有什么问题，可以找我</t>
  </si>
  <si>
    <t>以后的课程能够帮助理解现在的</t>
  </si>
  <si>
    <t>这是我今天上课的笔记，你拿去看</t>
  </si>
  <si>
    <t>你要努力准备考试</t>
  </si>
  <si>
    <t>你应该在认真独立的思考以后再咨询</t>
  </si>
  <si>
    <t>很多同学都会有你现在的问题</t>
  </si>
  <si>
    <t>你应该多加练习</t>
  </si>
  <si>
    <t>你需要深入的思考</t>
  </si>
  <si>
    <t>我马上要开会</t>
  </si>
  <si>
    <t>我们以后再讨论这个问题</t>
  </si>
  <si>
    <t>考试的题目比较难</t>
  </si>
  <si>
    <t>现在大家学习很主动</t>
  </si>
  <si>
    <t>如果你想完全弄清楚，可以去看额外的书</t>
  </si>
  <si>
    <t>这是重要的，以后很有用</t>
  </si>
  <si>
    <t>很高兴你对我的研究方向有兴趣</t>
  </si>
  <si>
    <t>你好</t>
  </si>
  <si>
    <t>早上好</t>
  </si>
  <si>
    <t>中午好</t>
  </si>
  <si>
    <t>下午好</t>
  </si>
  <si>
    <t>晚上好</t>
  </si>
  <si>
    <t>你最近怎么样</t>
  </si>
  <si>
    <t>最近还好吗？</t>
  </si>
  <si>
    <t>最近忙吗？</t>
  </si>
  <si>
    <t>情况怎么样</t>
  </si>
  <si>
    <t>生活怎么样</t>
  </si>
  <si>
    <t>还好，你怎么样</t>
  </si>
  <si>
    <t>我也不错</t>
  </si>
  <si>
    <t>身体还好吗？</t>
  </si>
  <si>
    <t xml:space="preserve">十分感谢 </t>
  </si>
  <si>
    <t>麻烦你了</t>
  </si>
  <si>
    <t>太感谢你了</t>
  </si>
  <si>
    <t>你真好</t>
  </si>
  <si>
    <t>你太好了</t>
  </si>
  <si>
    <t>不用客气</t>
  </si>
  <si>
    <t>这是我应该的</t>
  </si>
  <si>
    <t>没什么麻烦的</t>
  </si>
  <si>
    <t>你太客气了</t>
  </si>
  <si>
    <t>对不起，麻烦你了</t>
  </si>
  <si>
    <t>十分抱歉</t>
  </si>
  <si>
    <t>对不起，我迟到了</t>
  </si>
  <si>
    <t>对不起，我不是故意的</t>
  </si>
  <si>
    <t>都是我的错</t>
  </si>
  <si>
    <t>没关系</t>
  </si>
  <si>
    <t>没事</t>
  </si>
  <si>
    <t>没有什么</t>
  </si>
  <si>
    <t>不用担心，我能理解</t>
  </si>
  <si>
    <t>以后再聊</t>
  </si>
  <si>
    <t>有机会再见</t>
  </si>
  <si>
    <t>明天见</t>
  </si>
  <si>
    <t>能和你见面真高兴</t>
  </si>
  <si>
    <t>和你聊天真高兴</t>
  </si>
  <si>
    <t>今天天气怎么样？</t>
  </si>
  <si>
    <t>明天天气怎么样？</t>
  </si>
  <si>
    <t>今天的温度是多少？</t>
  </si>
  <si>
    <t>今天会下雪吗？</t>
  </si>
  <si>
    <t>今天会下雨吗？</t>
  </si>
  <si>
    <t>今天的天气真好</t>
  </si>
  <si>
    <t>今天的气温在零度以下</t>
  </si>
  <si>
    <t>今天真冷(凉快)</t>
  </si>
  <si>
    <t>今天真暖和</t>
  </si>
  <si>
    <t>今天真热</t>
  </si>
  <si>
    <t>今天大约六度左右</t>
  </si>
  <si>
    <t>今天风真大</t>
  </si>
  <si>
    <t>北京的天气很干燥</t>
  </si>
  <si>
    <t>天气预报说明天会下雨</t>
  </si>
  <si>
    <t>今天阳光真好</t>
  </si>
  <si>
    <t>今天气温多少度</t>
  </si>
  <si>
    <t>我喜欢这样的天气</t>
  </si>
  <si>
    <t>我讨厌这样的天气</t>
  </si>
  <si>
    <t>今天的天气比昨天的好</t>
  </si>
  <si>
    <t>希望明天不要下雨</t>
  </si>
  <si>
    <t>昨天晚上下雨了</t>
  </si>
  <si>
    <t>昨天晚上刮风了</t>
  </si>
  <si>
    <t>领导好</t>
  </si>
  <si>
    <t>老师（先生）好</t>
  </si>
  <si>
    <t>观众好</t>
  </si>
  <si>
    <t>同学好</t>
  </si>
  <si>
    <t>总裁好</t>
  </si>
  <si>
    <t>副总裁好</t>
  </si>
  <si>
    <t>美国朋友们好</t>
  </si>
  <si>
    <t>英国朋友们好</t>
  </si>
  <si>
    <t>法国朋友们好</t>
  </si>
  <si>
    <t>印度朋友们好</t>
  </si>
  <si>
    <t>德国朋友们好</t>
  </si>
  <si>
    <t>经理好</t>
  </si>
  <si>
    <t>女士好</t>
  </si>
  <si>
    <t>阿姨好</t>
  </si>
  <si>
    <t>叔叔好</t>
  </si>
  <si>
    <t>欢迎大家</t>
  </si>
  <si>
    <t>欢迎大家来到我们学校</t>
  </si>
  <si>
    <t>欢迎大家来到我们实验室</t>
  </si>
  <si>
    <t>欢迎大家来到我们公司</t>
  </si>
  <si>
    <t>欢迎大家来看我们的展示</t>
  </si>
  <si>
    <t>我很荣幸为你们展示</t>
  </si>
  <si>
    <t>各位辛苦了</t>
  </si>
  <si>
    <t>我很想念你们</t>
  </si>
  <si>
    <t>初次见面请多关照</t>
  </si>
  <si>
    <t>能够见到您真高兴</t>
  </si>
  <si>
    <t>很荣幸见到你</t>
  </si>
  <si>
    <t>好久不见</t>
  </si>
  <si>
    <t>我回来了</t>
  </si>
  <si>
    <t>祝你愉快</t>
  </si>
  <si>
    <t>欢迎来到微软亚洲研究院</t>
  </si>
  <si>
    <t>微软亚洲研究院是微软公司在亚太地区设立的基础研究机构</t>
  </si>
  <si>
    <t>微软亚洲研究院是微软公司在亚洲唯一的基础研究机构</t>
  </si>
  <si>
    <t>微软研究院是目前世界顶尖的研究中心之一</t>
  </si>
  <si>
    <t>张正友是微软研究院视觉计算组高级研究员</t>
  </si>
  <si>
    <t>周明是微软亚洲研究院自然语言组科学家</t>
  </si>
  <si>
    <t>李晗静是北京联合大学副教授</t>
  </si>
  <si>
    <t>我来自中国科学院计算技术研究所</t>
  </si>
  <si>
    <t>本系统是一套手语识别与翻译系统</t>
  </si>
  <si>
    <t>这是一个由多家单位合作的项目</t>
  </si>
  <si>
    <t>它是一个面向中国聋哑人的公益项目</t>
  </si>
  <si>
    <t>聋哑人是需要社会关注的群体</t>
  </si>
  <si>
    <t>目的是帮助聋哑人与正常人交流</t>
  </si>
  <si>
    <t>项目负责人是陈熙霖研究员</t>
  </si>
  <si>
    <t>该项目涉及计算机视觉、计算机图形和自然语言处理多个领域</t>
  </si>
  <si>
    <t>项目的核心技术是手语识别技术和基于（根据）自然语言模型的机器翻译技术</t>
  </si>
  <si>
    <t>Detect Num</t>
    <phoneticPr fontId="1" type="noConversion"/>
  </si>
  <si>
    <t>Se In</t>
    <phoneticPr fontId="1" type="noConversion"/>
  </si>
  <si>
    <t xml:space="preserve">Sentence: 15 correctness: </t>
  </si>
  <si>
    <t xml:space="preserve">Sentence: 83 correctness: </t>
  </si>
  <si>
    <t xml:space="preserve">Sentence: 124 correctness: </t>
  </si>
  <si>
    <t xml:space="preserve">Sentence: 125 correctness: </t>
  </si>
  <si>
    <t xml:space="preserve">Sentence: 134 correctness: </t>
  </si>
  <si>
    <t xml:space="preserve">Sentence: 144 correctness: </t>
  </si>
  <si>
    <t xml:space="preserve">Sentence: 177 correctness: </t>
  </si>
  <si>
    <t xml:space="preserve">Sentence: 20 correctness: </t>
  </si>
  <si>
    <t xml:space="preserve">Sentence: 157 correctness: </t>
  </si>
  <si>
    <t xml:space="preserve">Sentence: 204 correctness: </t>
  </si>
  <si>
    <t xml:space="preserve">Sentence: 218 correctness: </t>
  </si>
  <si>
    <t xml:space="preserve">Sentence: 7 correctness: </t>
  </si>
  <si>
    <t xml:space="preserve">Sentence: 9 correctness: </t>
  </si>
  <si>
    <t xml:space="preserve">Sentence: 10 correctness: </t>
  </si>
  <si>
    <t xml:space="preserve">Sentence: 11 correctness: </t>
  </si>
  <si>
    <t xml:space="preserve">Sentence: 33 correctness: </t>
  </si>
  <si>
    <t xml:space="preserve">Sentence: 38 correctness: </t>
  </si>
  <si>
    <t xml:space="preserve">Sentence: 69 correctness: </t>
  </si>
  <si>
    <t xml:space="preserve">Sentence: 126 correctness: </t>
  </si>
  <si>
    <t xml:space="preserve">Sentence: 141 correctness: </t>
  </si>
  <si>
    <t xml:space="preserve">Sentence: 164 correctness: </t>
  </si>
  <si>
    <t xml:space="preserve">Sentence: 165 correctness: </t>
  </si>
  <si>
    <t xml:space="preserve">Sentence: 189 correctness: </t>
  </si>
  <si>
    <t xml:space="preserve">Sentence: 92 correctness: </t>
  </si>
  <si>
    <t xml:space="preserve">Sentence: 16 correctness: </t>
  </si>
  <si>
    <t xml:space="preserve">Sentence: 30 correctness: </t>
  </si>
  <si>
    <t xml:space="preserve">Sentence: 40 correctness: </t>
  </si>
  <si>
    <t xml:space="preserve">Sentence: 50 correctness: </t>
  </si>
  <si>
    <t xml:space="preserve">Sentence: 82 correctness: </t>
  </si>
  <si>
    <t xml:space="preserve">Sentence: 90 correctness: </t>
  </si>
  <si>
    <t xml:space="preserve">Sentence: 151 correctness: </t>
  </si>
  <si>
    <t xml:space="preserve">Sentence: 171 correctness: </t>
  </si>
  <si>
    <t xml:space="preserve">Sentence: 91 correctness: </t>
  </si>
  <si>
    <t xml:space="preserve">Sentence: 223 correctness: </t>
  </si>
  <si>
    <t xml:space="preserve">Sentence: 1 correctness: </t>
  </si>
  <si>
    <t xml:space="preserve">Sentence: 14 correctness: </t>
  </si>
  <si>
    <t xml:space="preserve">Sentence: 19 correctness: </t>
  </si>
  <si>
    <t xml:space="preserve">Sentence: 28 correctness: </t>
  </si>
  <si>
    <t xml:space="preserve">Sentence: 41 correctness: </t>
  </si>
  <si>
    <t xml:space="preserve">Sentence: 51 correctness: </t>
  </si>
  <si>
    <t xml:space="preserve">Sentence: 53 correctness: </t>
  </si>
  <si>
    <t xml:space="preserve">Sentence: 57 correctness: </t>
  </si>
  <si>
    <t xml:space="preserve">Sentence: 64 correctness: </t>
  </si>
  <si>
    <t xml:space="preserve">Sentence: 65 correctness: </t>
  </si>
  <si>
    <t xml:space="preserve">Sentence: 75 correctness: </t>
  </si>
  <si>
    <t xml:space="preserve">Sentence: 86 correctness: </t>
  </si>
  <si>
    <t xml:space="preserve">Sentence: 89 correctness: </t>
  </si>
  <si>
    <t xml:space="preserve">Sentence: 96 correctness: </t>
  </si>
  <si>
    <t xml:space="preserve">Sentence: 107 correctness: </t>
  </si>
  <si>
    <t xml:space="preserve">Sentence: 111 correctness: </t>
  </si>
  <si>
    <t xml:space="preserve">Sentence: 116 correctness: </t>
  </si>
  <si>
    <t xml:space="preserve">Sentence: 121 correctness: </t>
  </si>
  <si>
    <t xml:space="preserve">Sentence: 122 correctness: </t>
  </si>
  <si>
    <t xml:space="preserve">Sentence: 130 correctness: </t>
  </si>
  <si>
    <t xml:space="preserve">Sentence: 138 correctness: </t>
  </si>
  <si>
    <t xml:space="preserve">Sentence: 139 correctness: </t>
  </si>
  <si>
    <t xml:space="preserve">Sentence: 142 correctness: </t>
  </si>
  <si>
    <t xml:space="preserve">Sentence: 145 correctness: </t>
  </si>
  <si>
    <t xml:space="preserve">Sentence: 148 correctness: </t>
  </si>
  <si>
    <t xml:space="preserve">Sentence: 149 correctness: </t>
  </si>
  <si>
    <t xml:space="preserve">Sentence: 150 correctness: </t>
  </si>
  <si>
    <t xml:space="preserve">Sentence: 162 correctness: </t>
  </si>
  <si>
    <t xml:space="preserve">Sentence: 168 correctness: </t>
  </si>
  <si>
    <t xml:space="preserve">Sentence: 172 correctness: </t>
  </si>
  <si>
    <t xml:space="preserve">Sentence: 176 correctness: </t>
  </si>
  <si>
    <t xml:space="preserve">Sentence: 178 correctness: </t>
  </si>
  <si>
    <t xml:space="preserve">Sentence: 179 correctness: </t>
  </si>
  <si>
    <t xml:space="preserve">Sentence: 181 correctness: </t>
  </si>
  <si>
    <t xml:space="preserve">Sentence: 182 correctness: </t>
  </si>
  <si>
    <t xml:space="preserve">Sentence: 183 correctness: </t>
  </si>
  <si>
    <t xml:space="preserve">Sentence: 191 correctness: </t>
  </si>
  <si>
    <t xml:space="preserve">Sentence: 192 correctness: </t>
  </si>
  <si>
    <t xml:space="preserve">Sentence: 194 correctness: </t>
  </si>
  <si>
    <t xml:space="preserve">Sentence: 196 correctness: </t>
  </si>
  <si>
    <t xml:space="preserve">Sentence: 217 correctness: </t>
  </si>
  <si>
    <t xml:space="preserve">Sentence: 209 correctness: </t>
  </si>
  <si>
    <t xml:space="preserve">Sentence: 3 correctness: </t>
  </si>
  <si>
    <t xml:space="preserve">Sentence: 37 correctness: </t>
  </si>
  <si>
    <t xml:space="preserve">Sentence: 59 correctness: </t>
  </si>
  <si>
    <t xml:space="preserve">Sentence: 17 correctness: </t>
  </si>
  <si>
    <t xml:space="preserve">Sentence: 26 correctness: </t>
  </si>
  <si>
    <t xml:space="preserve">Sentence: 70 correctness: </t>
  </si>
  <si>
    <t xml:space="preserve">Sentence: 95 correctness: </t>
  </si>
  <si>
    <t xml:space="preserve">Sentence: 108 correctness: </t>
  </si>
  <si>
    <t xml:space="preserve">Sentence: 109 correctness: </t>
  </si>
  <si>
    <t xml:space="preserve">Sentence: 118 correctness: </t>
  </si>
  <si>
    <t xml:space="preserve">Sentence: 159 correctness: </t>
  </si>
  <si>
    <t xml:space="preserve">Sentence: 195 correctness: </t>
  </si>
  <si>
    <t xml:space="preserve">Sentence: 202 correctness: </t>
  </si>
  <si>
    <t xml:space="preserve">Sentence: 205 correctness: </t>
  </si>
  <si>
    <t xml:space="preserve">Sentence: 216 correctness: </t>
  </si>
  <si>
    <t xml:space="preserve">Sentence: 224 correctness: </t>
  </si>
  <si>
    <t xml:space="preserve">Sentence: 68 correctness: </t>
  </si>
  <si>
    <t xml:space="preserve">Sentence: 80 correctness: </t>
  </si>
  <si>
    <t xml:space="preserve">Sentence: 222 correctness: </t>
  </si>
  <si>
    <t xml:space="preserve">Sentence: 2 correctness: </t>
  </si>
  <si>
    <t xml:space="preserve">Sentence: 13 correctness: </t>
  </si>
  <si>
    <t xml:space="preserve">Sentence: 35 correctness: </t>
  </si>
  <si>
    <t xml:space="preserve">Sentence: 39 correctness: </t>
  </si>
  <si>
    <t xml:space="preserve">Sentence: 42 correctness: </t>
  </si>
  <si>
    <t xml:space="preserve">Sentence: 43 correctness: </t>
  </si>
  <si>
    <t xml:space="preserve">Sentence: 44 correctness: </t>
  </si>
  <si>
    <t xml:space="preserve">Sentence: 45 correctness: </t>
  </si>
  <si>
    <t xml:space="preserve">Sentence: 46 correctness: </t>
  </si>
  <si>
    <t xml:space="preserve">Sentence: 48 correctness: </t>
  </si>
  <si>
    <t xml:space="preserve">Sentence: 56 correctness: </t>
  </si>
  <si>
    <t xml:space="preserve">Sentence: 62 correctness: </t>
  </si>
  <si>
    <t xml:space="preserve">Sentence: 103 correctness: </t>
  </si>
  <si>
    <t xml:space="preserve">Sentence: 105 correctness: </t>
  </si>
  <si>
    <t xml:space="preserve">Sentence: 128 correctness: </t>
  </si>
  <si>
    <t xml:space="preserve">Sentence: 137 correctness: </t>
  </si>
  <si>
    <t xml:space="preserve">Sentence: 153 correctness: </t>
  </si>
  <si>
    <t xml:space="preserve">Sentence: 155 correctness: </t>
  </si>
  <si>
    <t xml:space="preserve">Sentence: 166 correctness: </t>
  </si>
  <si>
    <t xml:space="preserve">Sentence: 184 correctness: </t>
  </si>
  <si>
    <t xml:space="preserve">Sentence: 186 correctness: </t>
  </si>
  <si>
    <t xml:space="preserve">Sentence: 188 correctness: </t>
  </si>
  <si>
    <t xml:space="preserve">Sentence: 198 correctness: </t>
  </si>
  <si>
    <t xml:space="preserve">Sentence: 199 correctness: </t>
  </si>
  <si>
    <t xml:space="preserve">Sentence: 200 correctness: </t>
  </si>
  <si>
    <t xml:space="preserve">Sentence: 206 correctness: </t>
  </si>
  <si>
    <t xml:space="preserve">Sentence: 220 correctness: </t>
  </si>
  <si>
    <t xml:space="preserve">Sentence: 221 correctness: </t>
  </si>
  <si>
    <t xml:space="preserve">Sentence: 213 correctness: </t>
  </si>
  <si>
    <t xml:space="preserve">Sentence: 54 correctness: </t>
  </si>
  <si>
    <t xml:space="preserve">Sentence: 81 correctness: </t>
  </si>
  <si>
    <t xml:space="preserve">Sentence: 115 correctness: </t>
  </si>
  <si>
    <t xml:space="preserve">Sentence: 163 correctness: </t>
  </si>
  <si>
    <t xml:space="preserve">Sentence: 6 correctness: </t>
  </si>
  <si>
    <t xml:space="preserve">Sentence: 8 correctness: </t>
  </si>
  <si>
    <t xml:space="preserve">Sentence: 12 correctness: </t>
  </si>
  <si>
    <t xml:space="preserve">Sentence: 21 correctness: </t>
  </si>
  <si>
    <t xml:space="preserve">Sentence: 25 correctness: </t>
  </si>
  <si>
    <t xml:space="preserve">Sentence: 29 correctness: </t>
  </si>
  <si>
    <t xml:space="preserve">Sentence: 52 correctness: </t>
  </si>
  <si>
    <t xml:space="preserve">Sentence: 58 correctness: </t>
  </si>
  <si>
    <t xml:space="preserve">Sentence: 63 correctness: </t>
  </si>
  <si>
    <t xml:space="preserve">Sentence: 67 correctness: </t>
  </si>
  <si>
    <t xml:space="preserve">Sentence: 78 correctness: </t>
  </si>
  <si>
    <t xml:space="preserve">Sentence: 93 correctness: </t>
  </si>
  <si>
    <t xml:space="preserve">Sentence: 97 correctness: </t>
  </si>
  <si>
    <t xml:space="preserve">Sentence: 100 correctness: </t>
  </si>
  <si>
    <t xml:space="preserve">Sentence: 106 correctness: </t>
  </si>
  <si>
    <t xml:space="preserve">Sentence: 131 correctness: </t>
  </si>
  <si>
    <t xml:space="preserve">Sentence: 133 correctness: </t>
  </si>
  <si>
    <t xml:space="preserve">Sentence: 140 correctness: </t>
  </si>
  <si>
    <t xml:space="preserve">Sentence: 143 correctness: </t>
  </si>
  <si>
    <t xml:space="preserve">Sentence: 169 correctness: </t>
  </si>
  <si>
    <t xml:space="preserve">Sentence: 173 correctness: </t>
  </si>
  <si>
    <t xml:space="preserve">Sentence: 174 correctness: </t>
  </si>
  <si>
    <t xml:space="preserve">Sentence: 201 correctness: </t>
  </si>
  <si>
    <t xml:space="preserve">Sentence: 211 correctness: </t>
  </si>
  <si>
    <t xml:space="preserve">Sentence: 76 correctness: </t>
  </si>
  <si>
    <t xml:space="preserve">Sentence: 110 correctness: </t>
  </si>
  <si>
    <t xml:space="preserve">Sentence: 120 correctness: </t>
  </si>
  <si>
    <t xml:space="preserve">Sentence: 4 correctness: </t>
  </si>
  <si>
    <t xml:space="preserve">Sentence: 18 correctness: </t>
  </si>
  <si>
    <t xml:space="preserve">Sentence: 71 correctness: </t>
  </si>
  <si>
    <t xml:space="preserve">Sentence: 74 correctness: </t>
  </si>
  <si>
    <t xml:space="preserve">Sentence: 79 correctness: </t>
  </si>
  <si>
    <t xml:space="preserve">Sentence: 85 correctness: </t>
  </si>
  <si>
    <t xml:space="preserve">Sentence: 87 correctness: </t>
  </si>
  <si>
    <t xml:space="preserve">Sentence: 88 correctness: </t>
  </si>
  <si>
    <t xml:space="preserve">Sentence: 98 correctness: </t>
  </si>
  <si>
    <t xml:space="preserve">Sentence: 101 correctness: </t>
  </si>
  <si>
    <t xml:space="preserve">Sentence: 112 correctness: </t>
  </si>
  <si>
    <t xml:space="preserve">Sentence: 117 correctness: </t>
  </si>
  <si>
    <t xml:space="preserve">Sentence: 146 correctness: </t>
  </si>
  <si>
    <t xml:space="preserve">Sentence: 156 correctness: </t>
  </si>
  <si>
    <t xml:space="preserve">Sentence: 160 correctness: </t>
  </si>
  <si>
    <t xml:space="preserve">Sentence: 161 correctness: </t>
  </si>
  <si>
    <t xml:space="preserve">Sentence: 175 correctness: </t>
  </si>
  <si>
    <t xml:space="preserve">Sentence: 197 correctness: </t>
  </si>
  <si>
    <t xml:space="preserve">Sentence: 203 correctness: </t>
  </si>
  <si>
    <t xml:space="preserve">Sentence: 210 correctness: </t>
  </si>
  <si>
    <t xml:space="preserve">Sentence: 225 correctness: </t>
  </si>
  <si>
    <t xml:space="preserve">Sentence: 0 correctness: </t>
  </si>
  <si>
    <t xml:space="preserve">Sentence: 36 correctness: </t>
  </si>
  <si>
    <t xml:space="preserve">Sentence: 55 correctness: </t>
  </si>
  <si>
    <t xml:space="preserve">Sentence: 61 correctness: </t>
  </si>
  <si>
    <t xml:space="preserve">Sentence: 167 correctness: </t>
  </si>
  <si>
    <t xml:space="preserve">Sentence: 170 correctness: </t>
  </si>
  <si>
    <t xml:space="preserve">Sentence: 24 correctness: </t>
  </si>
  <si>
    <t xml:space="preserve">Sentence: 72 correctness: </t>
  </si>
  <si>
    <t xml:space="preserve">Sentence: 94 correctness: </t>
  </si>
  <si>
    <t xml:space="preserve">Sentence: 104 correctness: </t>
  </si>
  <si>
    <t xml:space="preserve">Sentence: 119 correctness: </t>
  </si>
  <si>
    <t xml:space="preserve">Sentence: 208 correctness: </t>
  </si>
  <si>
    <t xml:space="preserve">Sentence: 99 correctness: </t>
  </si>
  <si>
    <t xml:space="preserve">Sentence: 212 correctness: </t>
  </si>
  <si>
    <t xml:space="preserve">Sentence: 215 correctness: </t>
  </si>
  <si>
    <t xml:space="preserve">Sentence: 77 correctness: </t>
  </si>
  <si>
    <t xml:space="preserve">Sentence: 5 correctness: </t>
  </si>
  <si>
    <t xml:space="preserve">Sentence: 22 correctness: </t>
  </si>
  <si>
    <t xml:space="preserve">Sentence: 23 correctness: </t>
  </si>
  <si>
    <t xml:space="preserve">Sentence: 27 correctness: </t>
  </si>
  <si>
    <t xml:space="preserve">Sentence: 31 correctness: </t>
  </si>
  <si>
    <t xml:space="preserve">Sentence: 32 correctness: </t>
  </si>
  <si>
    <t xml:space="preserve">Sentence: 34 correctness: </t>
  </si>
  <si>
    <t xml:space="preserve">Sentence: 47 correctness: </t>
  </si>
  <si>
    <t xml:space="preserve">Sentence: 49 correctness: </t>
  </si>
  <si>
    <t xml:space="preserve">Sentence: 60 correctness: </t>
  </si>
  <si>
    <t xml:space="preserve">Sentence: 66 correctness: </t>
  </si>
  <si>
    <t xml:space="preserve">Sentence: 73 correctness: </t>
  </si>
  <si>
    <t xml:space="preserve">Sentence: 84 correctness: </t>
  </si>
  <si>
    <t xml:space="preserve">Sentence: 102 correctness: </t>
  </si>
  <si>
    <t xml:space="preserve">Sentence: 113 correctness: </t>
  </si>
  <si>
    <t xml:space="preserve">Sentence: 114 correctness: </t>
  </si>
  <si>
    <t xml:space="preserve">Sentence: 123 correctness: </t>
  </si>
  <si>
    <t xml:space="preserve">Sentence: 127 correctness: </t>
  </si>
  <si>
    <t xml:space="preserve">Sentence: 129 correctness: </t>
  </si>
  <si>
    <t xml:space="preserve">Sentence: 132 correctness: </t>
  </si>
  <si>
    <t xml:space="preserve">Sentence: 135 correctness: </t>
  </si>
  <si>
    <t xml:space="preserve">Sentence: 136 correctness: </t>
  </si>
  <si>
    <t xml:space="preserve">Sentence: 147 correctness: </t>
  </si>
  <si>
    <t xml:space="preserve">Sentence: 152 correctness: </t>
  </si>
  <si>
    <t xml:space="preserve">Sentence: 154 correctness: </t>
  </si>
  <si>
    <t xml:space="preserve">Sentence: 158 correctness: </t>
  </si>
  <si>
    <t xml:space="preserve">Sentence: 180 correctness: </t>
  </si>
  <si>
    <t xml:space="preserve">Sentence: 185 correctness: </t>
  </si>
  <si>
    <t xml:space="preserve">Sentence: 187 correctness: </t>
  </si>
  <si>
    <t xml:space="preserve">Sentence: 190 correctness: </t>
  </si>
  <si>
    <t xml:space="preserve">Sentence: 193 correctness: </t>
  </si>
  <si>
    <t xml:space="preserve">Sentence: 207 correctness: </t>
  </si>
  <si>
    <t>Recall Num (Rank 1)</t>
    <phoneticPr fontId="1" type="noConversion"/>
  </si>
  <si>
    <t>Recall Num (Rank 5)</t>
    <phoneticPr fontId="1" type="noConversion"/>
  </si>
  <si>
    <t>Groudtruth Num</t>
    <phoneticPr fontId="1" type="noConversion"/>
  </si>
  <si>
    <t>Recall Rate (Rank 1)</t>
    <phoneticPr fontId="1" type="noConversion"/>
  </si>
  <si>
    <t>Recall Rate (Rank 5)</t>
    <phoneticPr fontId="1" type="noConversion"/>
  </si>
  <si>
    <t>Precise Rate (Rank 1)</t>
    <phoneticPr fontId="1" type="noConversion"/>
  </si>
  <si>
    <t>Precise Rate (Rank 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</si>
</sst>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abSelected="1" workbookViewId="0">
      <selection activeCell="B11" sqref="B11"/>
    </sheetView>
  </sheetViews>
  <sheetFormatPr defaultRowHeight="13.5" x14ac:dyDescent="0.15"/>
  <cols>
    <col min="1" max="1" width="6.5" bestFit="1" customWidth="1"/>
    <col min="2" max="2" width="39.5" customWidth="1"/>
    <col min="3" max="3" width="7.125" customWidth="1"/>
    <col min="4" max="4" width="15" customWidth="1"/>
    <col min="5" max="5" width="12.375" customWidth="1"/>
    <col min="6" max="6" width="9.75" customWidth="1"/>
    <col min="7" max="7" width="9" customWidth="1"/>
    <col min="9" max="9" width="14.25" customWidth="1"/>
    <col min="10" max="10" width="20.5" bestFit="1" customWidth="1"/>
    <col min="11" max="11" width="13.875" bestFit="1" customWidth="1"/>
    <col min="12" max="12" width="21.625" bestFit="1" customWidth="1"/>
  </cols>
  <sheetData>
    <row r="1" spans="1:12" x14ac:dyDescent="0.15">
      <c r="A1" t="s">
        <v>224</v>
      </c>
      <c r="D1" s="1" t="s">
        <v>449</v>
      </c>
      <c r="E1" s="1" t="s">
        <v>450</v>
      </c>
      <c r="F1" s="1" t="s">
        <v>451</v>
      </c>
      <c r="G1" s="1" t="s">
        <v>223</v>
      </c>
      <c r="I1" s="1" t="s">
        <v>452</v>
      </c>
      <c r="J1" s="1" t="s">
        <v>453</v>
      </c>
      <c r="K1" s="1" t="s">
        <v>454</v>
      </c>
      <c r="L1" s="1" t="s">
        <v>455</v>
      </c>
    </row>
    <row r="2" spans="1:12" x14ac:dyDescent="0.15">
      <c r="A2">
        <v>0</v>
      </c>
      <c r="B2" t="s">
        <v>0</v>
      </c>
      <c r="C2" t="s">
        <v>401</v>
      </c>
      <c r="D2">
        <v>3</v>
      </c>
      <c r="E2">
        <v>4</v>
      </c>
      <c r="F2">
        <v>6</v>
      </c>
      <c r="G2">
        <v>5</v>
      </c>
      <c r="I2">
        <f>D2/F2</f>
        <v>0.5</v>
      </c>
      <c r="J2">
        <f>E2/F2</f>
        <v>0.66666666666666663</v>
      </c>
      <c r="K2">
        <f>D2/G2</f>
        <v>0.6</v>
      </c>
      <c r="L2">
        <f>E2/G2</f>
        <v>0.8</v>
      </c>
    </row>
    <row r="3" spans="1:12" x14ac:dyDescent="0.15">
      <c r="A3">
        <v>1</v>
      </c>
      <c r="B3" t="s">
        <v>1</v>
      </c>
      <c r="C3" t="s">
        <v>259</v>
      </c>
      <c r="D3">
        <v>5</v>
      </c>
      <c r="E3">
        <v>5</v>
      </c>
      <c r="F3">
        <v>6</v>
      </c>
      <c r="G3">
        <v>7</v>
      </c>
      <c r="I3">
        <f>D3/F3</f>
        <v>0.83333333333333337</v>
      </c>
      <c r="J3">
        <f>E3/F3</f>
        <v>0.83333333333333337</v>
      </c>
      <c r="K3">
        <f>D3/G3</f>
        <v>0.7142857142857143</v>
      </c>
      <c r="L3">
        <f>E3/G3</f>
        <v>0.7142857142857143</v>
      </c>
    </row>
    <row r="4" spans="1:12" x14ac:dyDescent="0.15">
      <c r="A4">
        <v>2</v>
      </c>
      <c r="B4" t="s">
        <v>2</v>
      </c>
      <c r="C4" t="s">
        <v>320</v>
      </c>
      <c r="D4">
        <v>4</v>
      </c>
      <c r="E4">
        <v>5</v>
      </c>
      <c r="F4">
        <v>6</v>
      </c>
      <c r="G4">
        <v>7</v>
      </c>
      <c r="I4">
        <f>D4/F4</f>
        <v>0.66666666666666663</v>
      </c>
      <c r="J4">
        <f>E4/F4</f>
        <v>0.83333333333333337</v>
      </c>
      <c r="K4">
        <f>D4/G4</f>
        <v>0.5714285714285714</v>
      </c>
      <c r="L4">
        <f>E4/G4</f>
        <v>0.7142857142857143</v>
      </c>
    </row>
    <row r="5" spans="1:12" x14ac:dyDescent="0.15">
      <c r="A5">
        <v>3</v>
      </c>
      <c r="B5" t="s">
        <v>3</v>
      </c>
      <c r="C5" t="s">
        <v>301</v>
      </c>
      <c r="D5">
        <v>3</v>
      </c>
      <c r="E5">
        <v>5</v>
      </c>
      <c r="F5">
        <v>7</v>
      </c>
      <c r="G5">
        <v>10</v>
      </c>
      <c r="I5">
        <f>D5/F5</f>
        <v>0.42857142857142855</v>
      </c>
      <c r="J5">
        <f>E5/F5</f>
        <v>0.7142857142857143</v>
      </c>
      <c r="K5">
        <f>D5/G5</f>
        <v>0.3</v>
      </c>
      <c r="L5">
        <f>E5/G5</f>
        <v>0.5</v>
      </c>
    </row>
    <row r="6" spans="1:12" x14ac:dyDescent="0.15">
      <c r="A6">
        <v>4</v>
      </c>
      <c r="B6" t="s">
        <v>4</v>
      </c>
      <c r="C6" t="s">
        <v>380</v>
      </c>
      <c r="D6">
        <v>4</v>
      </c>
      <c r="E6">
        <v>5</v>
      </c>
      <c r="F6">
        <v>5</v>
      </c>
      <c r="G6">
        <v>6</v>
      </c>
      <c r="I6">
        <f>D6/F6</f>
        <v>0.8</v>
      </c>
      <c r="J6">
        <f>E6/F6</f>
        <v>1</v>
      </c>
      <c r="K6">
        <f>D6/G6</f>
        <v>0.66666666666666663</v>
      </c>
      <c r="L6">
        <f>E6/G6</f>
        <v>0.83333333333333337</v>
      </c>
    </row>
    <row r="7" spans="1:12" x14ac:dyDescent="0.15">
      <c r="A7">
        <v>5</v>
      </c>
      <c r="B7" t="s">
        <v>5</v>
      </c>
      <c r="C7" t="s">
        <v>417</v>
      </c>
      <c r="D7">
        <v>2</v>
      </c>
      <c r="E7">
        <v>2</v>
      </c>
      <c r="F7">
        <v>4</v>
      </c>
      <c r="G7">
        <v>5</v>
      </c>
      <c r="I7">
        <f>D7/F7</f>
        <v>0.5</v>
      </c>
      <c r="J7">
        <f>E7/F7</f>
        <v>0.5</v>
      </c>
      <c r="K7">
        <f>D7/G7</f>
        <v>0.4</v>
      </c>
      <c r="L7">
        <f>E7/G7</f>
        <v>0.4</v>
      </c>
    </row>
    <row r="8" spans="1:12" x14ac:dyDescent="0.15">
      <c r="A8">
        <v>6</v>
      </c>
      <c r="B8" t="s">
        <v>6</v>
      </c>
      <c r="C8" t="s">
        <v>353</v>
      </c>
      <c r="D8">
        <v>2</v>
      </c>
      <c r="E8">
        <v>3</v>
      </c>
      <c r="F8">
        <v>4</v>
      </c>
      <c r="G8">
        <v>5</v>
      </c>
      <c r="I8">
        <f>D8/F8</f>
        <v>0.5</v>
      </c>
      <c r="J8">
        <f>E8/F8</f>
        <v>0.75</v>
      </c>
      <c r="K8">
        <f>D8/G8</f>
        <v>0.4</v>
      </c>
      <c r="L8">
        <f>E8/G8</f>
        <v>0.6</v>
      </c>
    </row>
    <row r="9" spans="1:12" x14ac:dyDescent="0.15">
      <c r="A9">
        <v>7</v>
      </c>
      <c r="B9" t="s">
        <v>7</v>
      </c>
      <c r="C9" t="s">
        <v>236</v>
      </c>
      <c r="D9">
        <v>3</v>
      </c>
      <c r="E9">
        <v>3</v>
      </c>
      <c r="F9">
        <v>3</v>
      </c>
      <c r="G9">
        <v>3</v>
      </c>
      <c r="I9">
        <f>D9/F9</f>
        <v>1</v>
      </c>
      <c r="J9">
        <f>E9/F9</f>
        <v>1</v>
      </c>
      <c r="K9">
        <f>D9/G9</f>
        <v>1</v>
      </c>
      <c r="L9">
        <f>E9/G9</f>
        <v>1</v>
      </c>
    </row>
    <row r="10" spans="1:12" x14ac:dyDescent="0.15">
      <c r="A10">
        <v>8</v>
      </c>
      <c r="B10" t="s">
        <v>8</v>
      </c>
      <c r="C10" t="s">
        <v>354</v>
      </c>
      <c r="D10">
        <v>3</v>
      </c>
      <c r="E10">
        <v>3</v>
      </c>
      <c r="F10">
        <v>4</v>
      </c>
      <c r="G10">
        <v>4</v>
      </c>
      <c r="I10">
        <f>D10/F10</f>
        <v>0.75</v>
      </c>
      <c r="J10">
        <f>E10/F10</f>
        <v>0.75</v>
      </c>
      <c r="K10">
        <f>D10/G10</f>
        <v>0.75</v>
      </c>
      <c r="L10">
        <f>E10/G10</f>
        <v>0.75</v>
      </c>
    </row>
    <row r="11" spans="1:12" x14ac:dyDescent="0.15">
      <c r="A11">
        <v>9</v>
      </c>
      <c r="B11" t="s">
        <v>9</v>
      </c>
      <c r="C11" t="s">
        <v>237</v>
      </c>
      <c r="D11">
        <v>3</v>
      </c>
      <c r="E11">
        <v>3</v>
      </c>
      <c r="F11">
        <v>3</v>
      </c>
      <c r="G11">
        <v>3</v>
      </c>
      <c r="I11">
        <f>D11/F11</f>
        <v>1</v>
      </c>
      <c r="J11">
        <f>E11/F11</f>
        <v>1</v>
      </c>
      <c r="K11">
        <f>D11/G11</f>
        <v>1</v>
      </c>
      <c r="L11">
        <f>E11/G11</f>
        <v>1</v>
      </c>
    </row>
    <row r="12" spans="1:12" x14ac:dyDescent="0.15">
      <c r="A12">
        <v>10</v>
      </c>
      <c r="B12" t="s">
        <v>10</v>
      </c>
      <c r="C12" t="s">
        <v>238</v>
      </c>
      <c r="D12">
        <v>3</v>
      </c>
      <c r="E12">
        <v>3</v>
      </c>
      <c r="F12">
        <v>3</v>
      </c>
      <c r="G12">
        <v>4</v>
      </c>
      <c r="I12">
        <f>D12/F12</f>
        <v>1</v>
      </c>
      <c r="J12">
        <f>E12/F12</f>
        <v>1</v>
      </c>
      <c r="K12">
        <f>D12/G12</f>
        <v>0.75</v>
      </c>
      <c r="L12">
        <f>E12/G12</f>
        <v>0.75</v>
      </c>
    </row>
    <row r="13" spans="1:12" x14ac:dyDescent="0.15">
      <c r="A13">
        <v>11</v>
      </c>
      <c r="B13" t="s">
        <v>11</v>
      </c>
      <c r="C13" t="s">
        <v>239</v>
      </c>
      <c r="D13">
        <v>3</v>
      </c>
      <c r="E13">
        <v>3</v>
      </c>
      <c r="F13">
        <v>3</v>
      </c>
      <c r="G13">
        <v>3</v>
      </c>
      <c r="I13">
        <f>D13/F13</f>
        <v>1</v>
      </c>
      <c r="J13">
        <f>E13/F13</f>
        <v>1</v>
      </c>
      <c r="K13">
        <f>D13/G13</f>
        <v>1</v>
      </c>
      <c r="L13">
        <f>E13/G13</f>
        <v>1</v>
      </c>
    </row>
    <row r="14" spans="1:12" x14ac:dyDescent="0.15">
      <c r="A14">
        <v>12</v>
      </c>
      <c r="B14" t="s">
        <v>12</v>
      </c>
      <c r="C14" t="s">
        <v>355</v>
      </c>
      <c r="D14">
        <v>4</v>
      </c>
      <c r="E14">
        <v>4</v>
      </c>
      <c r="F14">
        <v>4</v>
      </c>
      <c r="G14">
        <v>5</v>
      </c>
      <c r="I14">
        <f>D14/F14</f>
        <v>1</v>
      </c>
      <c r="J14">
        <f>E14/F14</f>
        <v>1</v>
      </c>
      <c r="K14">
        <f>D14/G14</f>
        <v>0.8</v>
      </c>
      <c r="L14">
        <f>E14/G14</f>
        <v>0.8</v>
      </c>
    </row>
    <row r="15" spans="1:12" x14ac:dyDescent="0.15">
      <c r="A15">
        <v>13</v>
      </c>
      <c r="B15" t="s">
        <v>13</v>
      </c>
      <c r="C15" t="s">
        <v>321</v>
      </c>
      <c r="D15">
        <v>2</v>
      </c>
      <c r="E15">
        <v>2</v>
      </c>
      <c r="F15">
        <v>3</v>
      </c>
      <c r="G15">
        <v>4</v>
      </c>
      <c r="I15">
        <f>D15/F15</f>
        <v>0.66666666666666663</v>
      </c>
      <c r="J15">
        <f>E15/F15</f>
        <v>0.66666666666666663</v>
      </c>
      <c r="K15">
        <f>D15/G15</f>
        <v>0.5</v>
      </c>
      <c r="L15">
        <f>E15/G15</f>
        <v>0.5</v>
      </c>
    </row>
    <row r="16" spans="1:12" x14ac:dyDescent="0.15">
      <c r="A16">
        <v>14</v>
      </c>
      <c r="B16" t="s">
        <v>14</v>
      </c>
      <c r="C16" t="s">
        <v>260</v>
      </c>
      <c r="D16">
        <v>3</v>
      </c>
      <c r="E16">
        <v>3</v>
      </c>
      <c r="F16">
        <v>4</v>
      </c>
      <c r="G16">
        <v>4</v>
      </c>
      <c r="I16">
        <f>D16/F16</f>
        <v>0.75</v>
      </c>
      <c r="J16">
        <f>E16/F16</f>
        <v>0.75</v>
      </c>
      <c r="K16">
        <f>D16/G16</f>
        <v>0.75</v>
      </c>
      <c r="L16">
        <f>E16/G16</f>
        <v>0.75</v>
      </c>
    </row>
    <row r="17" spans="1:12" x14ac:dyDescent="0.15">
      <c r="A17">
        <v>15</v>
      </c>
      <c r="B17" t="s">
        <v>15</v>
      </c>
      <c r="C17" t="s">
        <v>225</v>
      </c>
      <c r="D17">
        <v>2</v>
      </c>
      <c r="E17">
        <v>3</v>
      </c>
      <c r="F17">
        <v>4</v>
      </c>
      <c r="G17">
        <v>7</v>
      </c>
      <c r="I17">
        <f>D17/F17</f>
        <v>0.5</v>
      </c>
      <c r="J17">
        <f>E17/F17</f>
        <v>0.75</v>
      </c>
      <c r="K17">
        <f>D17/G17</f>
        <v>0.2857142857142857</v>
      </c>
      <c r="L17">
        <f>E17/G17</f>
        <v>0.42857142857142855</v>
      </c>
    </row>
    <row r="18" spans="1:12" x14ac:dyDescent="0.15">
      <c r="A18">
        <v>16</v>
      </c>
      <c r="B18" t="s">
        <v>16</v>
      </c>
      <c r="C18" t="s">
        <v>249</v>
      </c>
      <c r="D18">
        <v>3</v>
      </c>
      <c r="E18">
        <v>3</v>
      </c>
      <c r="F18">
        <v>5</v>
      </c>
      <c r="G18">
        <v>5</v>
      </c>
      <c r="I18">
        <f>D18/F18</f>
        <v>0.6</v>
      </c>
      <c r="J18">
        <f>E18/F18</f>
        <v>0.6</v>
      </c>
      <c r="K18">
        <f>D18/G18</f>
        <v>0.6</v>
      </c>
      <c r="L18">
        <f>E18/G18</f>
        <v>0.6</v>
      </c>
    </row>
    <row r="19" spans="1:12" x14ac:dyDescent="0.15">
      <c r="A19">
        <v>17</v>
      </c>
      <c r="B19" t="s">
        <v>17</v>
      </c>
      <c r="C19" t="s">
        <v>304</v>
      </c>
      <c r="D19">
        <v>3</v>
      </c>
      <c r="E19">
        <v>4</v>
      </c>
      <c r="F19">
        <v>5</v>
      </c>
      <c r="G19">
        <v>7</v>
      </c>
      <c r="I19">
        <f>D19/F19</f>
        <v>0.6</v>
      </c>
      <c r="J19">
        <f>E19/F19</f>
        <v>0.8</v>
      </c>
      <c r="K19">
        <f>D19/G19</f>
        <v>0.42857142857142855</v>
      </c>
      <c r="L19">
        <f>E19/G19</f>
        <v>0.5714285714285714</v>
      </c>
    </row>
    <row r="20" spans="1:12" x14ac:dyDescent="0.15">
      <c r="A20">
        <v>18</v>
      </c>
      <c r="B20" t="s">
        <v>18</v>
      </c>
      <c r="C20" t="s">
        <v>381</v>
      </c>
      <c r="D20">
        <v>4</v>
      </c>
      <c r="E20">
        <v>5</v>
      </c>
      <c r="F20">
        <v>5</v>
      </c>
      <c r="G20">
        <v>8</v>
      </c>
      <c r="I20">
        <f>D20/F20</f>
        <v>0.8</v>
      </c>
      <c r="J20">
        <f>E20/F20</f>
        <v>1</v>
      </c>
      <c r="K20">
        <f>D20/G20</f>
        <v>0.5</v>
      </c>
      <c r="L20">
        <f>E20/G20</f>
        <v>0.625</v>
      </c>
    </row>
    <row r="21" spans="1:12" x14ac:dyDescent="0.15">
      <c r="A21">
        <v>19</v>
      </c>
      <c r="B21" t="s">
        <v>19</v>
      </c>
      <c r="C21" t="s">
        <v>261</v>
      </c>
      <c r="D21">
        <v>4</v>
      </c>
      <c r="E21">
        <v>4</v>
      </c>
      <c r="F21">
        <v>4</v>
      </c>
      <c r="G21">
        <v>5</v>
      </c>
      <c r="I21">
        <f>D21/F21</f>
        <v>1</v>
      </c>
      <c r="J21">
        <f>E21/F21</f>
        <v>1</v>
      </c>
      <c r="K21">
        <f>D21/G21</f>
        <v>0.8</v>
      </c>
      <c r="L21">
        <f>E21/G21</f>
        <v>0.8</v>
      </c>
    </row>
    <row r="22" spans="1:12" x14ac:dyDescent="0.15">
      <c r="A22">
        <v>20</v>
      </c>
      <c r="B22" t="s">
        <v>20</v>
      </c>
      <c r="C22" t="s">
        <v>232</v>
      </c>
      <c r="D22">
        <v>4</v>
      </c>
      <c r="E22">
        <v>4</v>
      </c>
      <c r="F22">
        <v>4</v>
      </c>
      <c r="G22">
        <v>5</v>
      </c>
      <c r="I22">
        <f>D22/F22</f>
        <v>1</v>
      </c>
      <c r="J22">
        <f>E22/F22</f>
        <v>1</v>
      </c>
      <c r="K22">
        <f>D22/G22</f>
        <v>0.8</v>
      </c>
      <c r="L22">
        <f>E22/G22</f>
        <v>0.8</v>
      </c>
    </row>
    <row r="23" spans="1:12" x14ac:dyDescent="0.15">
      <c r="A23">
        <v>21</v>
      </c>
      <c r="B23" t="s">
        <v>21</v>
      </c>
      <c r="C23" t="s">
        <v>356</v>
      </c>
      <c r="D23">
        <v>4</v>
      </c>
      <c r="E23">
        <v>4</v>
      </c>
      <c r="F23">
        <v>4</v>
      </c>
      <c r="G23">
        <v>5</v>
      </c>
      <c r="I23">
        <f>D23/F23</f>
        <v>1</v>
      </c>
      <c r="J23">
        <f>E23/F23</f>
        <v>1</v>
      </c>
      <c r="K23">
        <f>D23/G23</f>
        <v>0.8</v>
      </c>
      <c r="L23">
        <f>E23/G23</f>
        <v>0.8</v>
      </c>
    </row>
    <row r="24" spans="1:12" x14ac:dyDescent="0.15">
      <c r="A24">
        <v>22</v>
      </c>
      <c r="B24" t="s">
        <v>22</v>
      </c>
      <c r="C24" t="s">
        <v>418</v>
      </c>
      <c r="D24">
        <v>5</v>
      </c>
      <c r="E24">
        <v>6</v>
      </c>
      <c r="F24">
        <v>6</v>
      </c>
      <c r="G24">
        <v>10</v>
      </c>
      <c r="I24">
        <f>D24/F24</f>
        <v>0.83333333333333337</v>
      </c>
      <c r="J24">
        <f>E24/F24</f>
        <v>1</v>
      </c>
      <c r="K24">
        <f>D24/G24</f>
        <v>0.5</v>
      </c>
      <c r="L24">
        <f>E24/G24</f>
        <v>0.6</v>
      </c>
    </row>
    <row r="25" spans="1:12" x14ac:dyDescent="0.15">
      <c r="A25">
        <v>23</v>
      </c>
      <c r="B25" t="s">
        <v>23</v>
      </c>
      <c r="C25" t="s">
        <v>419</v>
      </c>
      <c r="D25">
        <v>3</v>
      </c>
      <c r="E25">
        <v>3</v>
      </c>
      <c r="F25">
        <v>6</v>
      </c>
      <c r="G25">
        <v>8</v>
      </c>
      <c r="I25">
        <f>D25/F25</f>
        <v>0.5</v>
      </c>
      <c r="J25">
        <f>E25/F25</f>
        <v>0.5</v>
      </c>
      <c r="K25">
        <f>D25/G25</f>
        <v>0.375</v>
      </c>
      <c r="L25">
        <f>E25/G25</f>
        <v>0.375</v>
      </c>
    </row>
    <row r="26" spans="1:12" x14ac:dyDescent="0.15">
      <c r="A26">
        <v>24</v>
      </c>
      <c r="B26" t="s">
        <v>24</v>
      </c>
      <c r="C26" t="s">
        <v>407</v>
      </c>
      <c r="D26">
        <v>6</v>
      </c>
      <c r="E26">
        <v>7</v>
      </c>
      <c r="F26">
        <v>7</v>
      </c>
      <c r="G26">
        <v>9</v>
      </c>
      <c r="I26">
        <f>D26/F26</f>
        <v>0.8571428571428571</v>
      </c>
      <c r="J26">
        <f>E26/F26</f>
        <v>1</v>
      </c>
      <c r="K26">
        <f>D26/G26</f>
        <v>0.66666666666666663</v>
      </c>
      <c r="L26">
        <f>E26/G26</f>
        <v>0.77777777777777779</v>
      </c>
    </row>
    <row r="27" spans="1:12" x14ac:dyDescent="0.15">
      <c r="A27">
        <v>25</v>
      </c>
      <c r="B27" t="s">
        <v>25</v>
      </c>
      <c r="C27" t="s">
        <v>357</v>
      </c>
      <c r="D27">
        <v>2</v>
      </c>
      <c r="E27">
        <v>4</v>
      </c>
      <c r="F27">
        <v>4</v>
      </c>
      <c r="G27">
        <v>5</v>
      </c>
      <c r="I27">
        <f>D27/F27</f>
        <v>0.5</v>
      </c>
      <c r="J27">
        <f>E27/F27</f>
        <v>1</v>
      </c>
      <c r="K27">
        <f>D27/G27</f>
        <v>0.4</v>
      </c>
      <c r="L27">
        <f>E27/G27</f>
        <v>0.8</v>
      </c>
    </row>
    <row r="28" spans="1:12" x14ac:dyDescent="0.15">
      <c r="A28">
        <v>26</v>
      </c>
      <c r="B28" t="s">
        <v>26</v>
      </c>
      <c r="C28" t="s">
        <v>305</v>
      </c>
      <c r="D28">
        <v>2</v>
      </c>
      <c r="E28">
        <v>3</v>
      </c>
      <c r="F28">
        <v>5</v>
      </c>
      <c r="G28">
        <v>7</v>
      </c>
      <c r="I28">
        <f>D28/F28</f>
        <v>0.4</v>
      </c>
      <c r="J28">
        <f>E28/F28</f>
        <v>0.6</v>
      </c>
      <c r="K28">
        <f>D28/G28</f>
        <v>0.2857142857142857</v>
      </c>
      <c r="L28">
        <f>E28/G28</f>
        <v>0.42857142857142855</v>
      </c>
    </row>
    <row r="29" spans="1:12" x14ac:dyDescent="0.15">
      <c r="A29">
        <v>27</v>
      </c>
      <c r="B29" t="s">
        <v>27</v>
      </c>
      <c r="C29" t="s">
        <v>420</v>
      </c>
      <c r="D29">
        <v>4</v>
      </c>
      <c r="E29">
        <v>4</v>
      </c>
      <c r="F29">
        <v>4</v>
      </c>
      <c r="G29">
        <v>7</v>
      </c>
      <c r="I29">
        <f>D29/F29</f>
        <v>1</v>
      </c>
      <c r="J29">
        <f>E29/F29</f>
        <v>1</v>
      </c>
      <c r="K29">
        <f>D29/G29</f>
        <v>0.5714285714285714</v>
      </c>
      <c r="L29">
        <f>E29/G29</f>
        <v>0.5714285714285714</v>
      </c>
    </row>
    <row r="30" spans="1:12" x14ac:dyDescent="0.15">
      <c r="A30">
        <v>28</v>
      </c>
      <c r="B30" t="s">
        <v>28</v>
      </c>
      <c r="C30" t="s">
        <v>262</v>
      </c>
      <c r="D30">
        <v>1</v>
      </c>
      <c r="E30">
        <v>2</v>
      </c>
      <c r="F30">
        <v>4</v>
      </c>
      <c r="G30">
        <v>4</v>
      </c>
      <c r="I30">
        <f>D30/F30</f>
        <v>0.25</v>
      </c>
      <c r="J30">
        <f>E30/F30</f>
        <v>0.5</v>
      </c>
      <c r="K30">
        <f>D30/G30</f>
        <v>0.25</v>
      </c>
      <c r="L30">
        <f>E30/G30</f>
        <v>0.5</v>
      </c>
    </row>
    <row r="31" spans="1:12" x14ac:dyDescent="0.15">
      <c r="A31">
        <v>29</v>
      </c>
      <c r="B31" t="s">
        <v>29</v>
      </c>
      <c r="C31" t="s">
        <v>358</v>
      </c>
      <c r="D31">
        <v>3</v>
      </c>
      <c r="E31">
        <v>3</v>
      </c>
      <c r="F31">
        <v>4</v>
      </c>
      <c r="G31">
        <v>6</v>
      </c>
      <c r="I31">
        <f>D31/F31</f>
        <v>0.75</v>
      </c>
      <c r="J31">
        <f>E31/F31</f>
        <v>0.75</v>
      </c>
      <c r="K31">
        <f>D31/G31</f>
        <v>0.5</v>
      </c>
      <c r="L31">
        <f>E31/G31</f>
        <v>0.5</v>
      </c>
    </row>
    <row r="32" spans="1:12" x14ac:dyDescent="0.15">
      <c r="A32">
        <v>30</v>
      </c>
      <c r="B32" t="s">
        <v>30</v>
      </c>
      <c r="C32" t="s">
        <v>250</v>
      </c>
      <c r="D32">
        <v>4</v>
      </c>
      <c r="E32">
        <v>4</v>
      </c>
      <c r="F32">
        <v>5</v>
      </c>
      <c r="G32">
        <v>6</v>
      </c>
      <c r="I32">
        <f>D32/F32</f>
        <v>0.8</v>
      </c>
      <c r="J32">
        <f>E32/F32</f>
        <v>0.8</v>
      </c>
      <c r="K32">
        <f>D32/G32</f>
        <v>0.66666666666666663</v>
      </c>
      <c r="L32">
        <f>E32/G32</f>
        <v>0.66666666666666663</v>
      </c>
    </row>
    <row r="33" spans="1:12" x14ac:dyDescent="0.15">
      <c r="A33">
        <v>31</v>
      </c>
      <c r="B33" t="s">
        <v>31</v>
      </c>
      <c r="C33" t="s">
        <v>421</v>
      </c>
      <c r="D33">
        <v>1</v>
      </c>
      <c r="E33">
        <v>2</v>
      </c>
      <c r="F33">
        <v>2</v>
      </c>
      <c r="G33">
        <v>4</v>
      </c>
      <c r="I33">
        <f>D33/F33</f>
        <v>0.5</v>
      </c>
      <c r="J33">
        <f>E33/F33</f>
        <v>1</v>
      </c>
      <c r="K33">
        <f>D33/G33</f>
        <v>0.25</v>
      </c>
      <c r="L33">
        <f>E33/G33</f>
        <v>0.5</v>
      </c>
    </row>
    <row r="34" spans="1:12" x14ac:dyDescent="0.15">
      <c r="A34">
        <v>32</v>
      </c>
      <c r="B34" t="s">
        <v>32</v>
      </c>
      <c r="C34" t="s">
        <v>422</v>
      </c>
      <c r="D34">
        <v>6</v>
      </c>
      <c r="E34">
        <v>6</v>
      </c>
      <c r="F34">
        <v>6</v>
      </c>
      <c r="G34">
        <v>9</v>
      </c>
      <c r="I34">
        <f>D34/F34</f>
        <v>1</v>
      </c>
      <c r="J34">
        <f>E34/F34</f>
        <v>1</v>
      </c>
      <c r="K34">
        <f>D34/G34</f>
        <v>0.66666666666666663</v>
      </c>
      <c r="L34">
        <f>E34/G34</f>
        <v>0.66666666666666663</v>
      </c>
    </row>
    <row r="35" spans="1:12" x14ac:dyDescent="0.15">
      <c r="A35">
        <v>33</v>
      </c>
      <c r="B35" t="s">
        <v>11</v>
      </c>
      <c r="C35" t="s">
        <v>240</v>
      </c>
      <c r="D35">
        <v>3</v>
      </c>
      <c r="E35">
        <v>3</v>
      </c>
      <c r="F35">
        <v>3</v>
      </c>
      <c r="G35">
        <v>7</v>
      </c>
      <c r="I35">
        <f>D35/F35</f>
        <v>1</v>
      </c>
      <c r="J35">
        <f>E35/F35</f>
        <v>1</v>
      </c>
      <c r="K35">
        <f>D35/G35</f>
        <v>0.42857142857142855</v>
      </c>
      <c r="L35">
        <f>E35/G35</f>
        <v>0.42857142857142855</v>
      </c>
    </row>
    <row r="36" spans="1:12" x14ac:dyDescent="0.15">
      <c r="A36">
        <v>34</v>
      </c>
      <c r="B36" t="s">
        <v>33</v>
      </c>
      <c r="C36" t="s">
        <v>423</v>
      </c>
      <c r="D36">
        <v>3</v>
      </c>
      <c r="E36">
        <v>4</v>
      </c>
      <c r="F36">
        <v>4</v>
      </c>
      <c r="G36">
        <v>4</v>
      </c>
      <c r="I36">
        <f>D36/F36</f>
        <v>0.75</v>
      </c>
      <c r="J36">
        <f>E36/F36</f>
        <v>1</v>
      </c>
      <c r="K36">
        <f>D36/G36</f>
        <v>0.75</v>
      </c>
      <c r="L36">
        <f>E36/G36</f>
        <v>1</v>
      </c>
    </row>
    <row r="37" spans="1:12" x14ac:dyDescent="0.15">
      <c r="A37">
        <v>35</v>
      </c>
      <c r="B37" t="s">
        <v>34</v>
      </c>
      <c r="C37" t="s">
        <v>322</v>
      </c>
      <c r="D37">
        <v>5</v>
      </c>
      <c r="E37">
        <v>5</v>
      </c>
      <c r="F37">
        <v>6</v>
      </c>
      <c r="G37">
        <v>8</v>
      </c>
      <c r="I37">
        <f>D37/F37</f>
        <v>0.83333333333333337</v>
      </c>
      <c r="J37">
        <f>E37/F37</f>
        <v>0.83333333333333337</v>
      </c>
      <c r="K37">
        <f>D37/G37</f>
        <v>0.625</v>
      </c>
      <c r="L37">
        <f>E37/G37</f>
        <v>0.625</v>
      </c>
    </row>
    <row r="38" spans="1:12" x14ac:dyDescent="0.15">
      <c r="A38">
        <v>36</v>
      </c>
      <c r="B38" t="s">
        <v>35</v>
      </c>
      <c r="C38" t="s">
        <v>402</v>
      </c>
      <c r="D38">
        <v>2</v>
      </c>
      <c r="E38">
        <v>3</v>
      </c>
      <c r="F38">
        <v>6</v>
      </c>
      <c r="G38">
        <v>8</v>
      </c>
      <c r="I38">
        <f>D38/F38</f>
        <v>0.33333333333333331</v>
      </c>
      <c r="J38">
        <f>E38/F38</f>
        <v>0.5</v>
      </c>
      <c r="K38">
        <f>D38/G38</f>
        <v>0.25</v>
      </c>
      <c r="L38">
        <f>E38/G38</f>
        <v>0.375</v>
      </c>
    </row>
    <row r="39" spans="1:12" x14ac:dyDescent="0.15">
      <c r="A39">
        <v>37</v>
      </c>
      <c r="B39" t="s">
        <v>36</v>
      </c>
      <c r="C39" t="s">
        <v>302</v>
      </c>
      <c r="D39">
        <v>3</v>
      </c>
      <c r="E39">
        <v>4</v>
      </c>
      <c r="F39">
        <v>7</v>
      </c>
      <c r="G39">
        <v>7</v>
      </c>
      <c r="I39">
        <f>D39/F39</f>
        <v>0.42857142857142855</v>
      </c>
      <c r="J39">
        <f>E39/F39</f>
        <v>0.5714285714285714</v>
      </c>
      <c r="K39">
        <f>D39/G39</f>
        <v>0.42857142857142855</v>
      </c>
      <c r="L39">
        <f>E39/G39</f>
        <v>0.5714285714285714</v>
      </c>
    </row>
    <row r="40" spans="1:12" x14ac:dyDescent="0.15">
      <c r="A40">
        <v>38</v>
      </c>
      <c r="B40" t="s">
        <v>37</v>
      </c>
      <c r="C40" t="s">
        <v>241</v>
      </c>
      <c r="D40">
        <v>3</v>
      </c>
      <c r="E40">
        <v>5</v>
      </c>
      <c r="F40">
        <v>6</v>
      </c>
      <c r="G40">
        <v>9</v>
      </c>
      <c r="I40">
        <f>D40/F40</f>
        <v>0.5</v>
      </c>
      <c r="J40">
        <f>E40/F40</f>
        <v>0.83333333333333337</v>
      </c>
      <c r="K40">
        <f>D40/G40</f>
        <v>0.33333333333333331</v>
      </c>
      <c r="L40">
        <f>E40/G40</f>
        <v>0.55555555555555558</v>
      </c>
    </row>
    <row r="41" spans="1:12" x14ac:dyDescent="0.15">
      <c r="A41">
        <v>39</v>
      </c>
      <c r="B41" t="s">
        <v>38</v>
      </c>
      <c r="C41" t="s">
        <v>323</v>
      </c>
      <c r="D41">
        <v>3</v>
      </c>
      <c r="E41">
        <v>5</v>
      </c>
      <c r="F41">
        <v>6</v>
      </c>
      <c r="G41">
        <v>9</v>
      </c>
      <c r="I41">
        <f>D41/F41</f>
        <v>0.5</v>
      </c>
      <c r="J41">
        <f>E41/F41</f>
        <v>0.83333333333333337</v>
      </c>
      <c r="K41">
        <f>D41/G41</f>
        <v>0.33333333333333331</v>
      </c>
      <c r="L41">
        <f>E41/G41</f>
        <v>0.55555555555555558</v>
      </c>
    </row>
    <row r="42" spans="1:12" x14ac:dyDescent="0.15">
      <c r="A42">
        <v>40</v>
      </c>
      <c r="B42" t="s">
        <v>39</v>
      </c>
      <c r="C42" t="s">
        <v>251</v>
      </c>
      <c r="D42">
        <v>4</v>
      </c>
      <c r="E42">
        <v>5</v>
      </c>
      <c r="F42">
        <v>5</v>
      </c>
      <c r="G42">
        <v>9</v>
      </c>
      <c r="I42">
        <f>D42/F42</f>
        <v>0.8</v>
      </c>
      <c r="J42">
        <f>E42/F42</f>
        <v>1</v>
      </c>
      <c r="K42">
        <f>D42/G42</f>
        <v>0.44444444444444442</v>
      </c>
      <c r="L42">
        <f>E42/G42</f>
        <v>0.55555555555555558</v>
      </c>
    </row>
    <row r="43" spans="1:12" x14ac:dyDescent="0.15">
      <c r="A43">
        <v>41</v>
      </c>
      <c r="B43" t="s">
        <v>40</v>
      </c>
      <c r="C43" t="s">
        <v>263</v>
      </c>
      <c r="D43">
        <v>2</v>
      </c>
      <c r="E43">
        <v>4</v>
      </c>
      <c r="F43">
        <v>4</v>
      </c>
      <c r="G43">
        <v>6</v>
      </c>
      <c r="I43">
        <f>D43/F43</f>
        <v>0.5</v>
      </c>
      <c r="J43">
        <f>E43/F43</f>
        <v>1</v>
      </c>
      <c r="K43">
        <f>D43/G43</f>
        <v>0.33333333333333331</v>
      </c>
      <c r="L43">
        <f>E43/G43</f>
        <v>0.66666666666666663</v>
      </c>
    </row>
    <row r="44" spans="1:12" x14ac:dyDescent="0.15">
      <c r="A44">
        <v>42</v>
      </c>
      <c r="B44" t="s">
        <v>41</v>
      </c>
      <c r="C44" t="s">
        <v>324</v>
      </c>
      <c r="D44">
        <v>3</v>
      </c>
      <c r="E44">
        <v>3</v>
      </c>
      <c r="F44">
        <v>6</v>
      </c>
      <c r="G44">
        <v>8</v>
      </c>
      <c r="I44">
        <f>D44/F44</f>
        <v>0.5</v>
      </c>
      <c r="J44">
        <f>E44/F44</f>
        <v>0.5</v>
      </c>
      <c r="K44">
        <f>D44/G44</f>
        <v>0.375</v>
      </c>
      <c r="L44">
        <f>E44/G44</f>
        <v>0.375</v>
      </c>
    </row>
    <row r="45" spans="1:12" x14ac:dyDescent="0.15">
      <c r="A45">
        <v>43</v>
      </c>
      <c r="B45" t="s">
        <v>42</v>
      </c>
      <c r="C45" t="s">
        <v>325</v>
      </c>
      <c r="D45">
        <v>2</v>
      </c>
      <c r="E45">
        <v>4</v>
      </c>
      <c r="F45">
        <v>6</v>
      </c>
      <c r="G45">
        <v>6</v>
      </c>
      <c r="I45">
        <f>D45/F45</f>
        <v>0.33333333333333331</v>
      </c>
      <c r="J45">
        <f>E45/F45</f>
        <v>0.66666666666666663</v>
      </c>
      <c r="K45">
        <f>D45/G45</f>
        <v>0.33333333333333331</v>
      </c>
      <c r="L45">
        <f>E45/G45</f>
        <v>0.66666666666666663</v>
      </c>
    </row>
    <row r="46" spans="1:12" x14ac:dyDescent="0.15">
      <c r="A46">
        <v>44</v>
      </c>
      <c r="B46" t="s">
        <v>43</v>
      </c>
      <c r="C46" t="s">
        <v>326</v>
      </c>
      <c r="D46">
        <v>4</v>
      </c>
      <c r="E46">
        <v>4</v>
      </c>
      <c r="F46">
        <v>6</v>
      </c>
      <c r="G46">
        <v>5</v>
      </c>
      <c r="I46">
        <f>D46/F46</f>
        <v>0.66666666666666663</v>
      </c>
      <c r="J46">
        <f>E46/F46</f>
        <v>0.66666666666666663</v>
      </c>
      <c r="K46">
        <f>D46/G46</f>
        <v>0.8</v>
      </c>
      <c r="L46">
        <f>E46/G46</f>
        <v>0.8</v>
      </c>
    </row>
    <row r="47" spans="1:12" x14ac:dyDescent="0.15">
      <c r="A47">
        <v>45</v>
      </c>
      <c r="B47" t="s">
        <v>44</v>
      </c>
      <c r="C47" t="s">
        <v>327</v>
      </c>
      <c r="D47">
        <v>5</v>
      </c>
      <c r="E47">
        <v>5</v>
      </c>
      <c r="F47">
        <v>6</v>
      </c>
      <c r="G47">
        <v>11</v>
      </c>
      <c r="I47">
        <f>D47/F47</f>
        <v>0.83333333333333337</v>
      </c>
      <c r="J47">
        <f>E47/F47</f>
        <v>0.83333333333333337</v>
      </c>
      <c r="K47">
        <f>D47/G47</f>
        <v>0.45454545454545453</v>
      </c>
      <c r="L47">
        <f>E47/G47</f>
        <v>0.45454545454545453</v>
      </c>
    </row>
    <row r="48" spans="1:12" x14ac:dyDescent="0.15">
      <c r="A48">
        <v>46</v>
      </c>
      <c r="B48" t="s">
        <v>45</v>
      </c>
      <c r="C48" t="s">
        <v>328</v>
      </c>
      <c r="D48">
        <v>4</v>
      </c>
      <c r="E48">
        <v>5</v>
      </c>
      <c r="F48">
        <v>6</v>
      </c>
      <c r="G48">
        <v>11</v>
      </c>
      <c r="I48">
        <f>D48/F48</f>
        <v>0.66666666666666663</v>
      </c>
      <c r="J48">
        <f>E48/F48</f>
        <v>0.83333333333333337</v>
      </c>
      <c r="K48">
        <f>D48/G48</f>
        <v>0.36363636363636365</v>
      </c>
      <c r="L48">
        <f>E48/G48</f>
        <v>0.45454545454545453</v>
      </c>
    </row>
    <row r="49" spans="1:12" x14ac:dyDescent="0.15">
      <c r="A49">
        <v>47</v>
      </c>
      <c r="B49" t="s">
        <v>46</v>
      </c>
      <c r="C49" t="s">
        <v>424</v>
      </c>
      <c r="D49">
        <v>4</v>
      </c>
      <c r="E49">
        <v>5</v>
      </c>
      <c r="F49">
        <v>6</v>
      </c>
      <c r="G49">
        <v>7</v>
      </c>
      <c r="I49">
        <f>D49/F49</f>
        <v>0.66666666666666663</v>
      </c>
      <c r="J49">
        <f>E49/F49</f>
        <v>0.83333333333333337</v>
      </c>
      <c r="K49">
        <f>D49/G49</f>
        <v>0.5714285714285714</v>
      </c>
      <c r="L49">
        <f>E49/G49</f>
        <v>0.7142857142857143</v>
      </c>
    </row>
    <row r="50" spans="1:12" x14ac:dyDescent="0.15">
      <c r="A50">
        <v>48</v>
      </c>
      <c r="B50" t="s">
        <v>47</v>
      </c>
      <c r="C50" t="s">
        <v>329</v>
      </c>
      <c r="D50">
        <v>1</v>
      </c>
      <c r="E50">
        <v>2</v>
      </c>
      <c r="F50">
        <v>3</v>
      </c>
      <c r="G50">
        <v>2</v>
      </c>
      <c r="I50">
        <f>D50/F50</f>
        <v>0.33333333333333331</v>
      </c>
      <c r="J50">
        <f>E50/F50</f>
        <v>0.66666666666666663</v>
      </c>
      <c r="K50">
        <f>D50/G50</f>
        <v>0.5</v>
      </c>
      <c r="L50">
        <f>E50/G50</f>
        <v>1</v>
      </c>
    </row>
    <row r="51" spans="1:12" x14ac:dyDescent="0.15">
      <c r="A51">
        <v>49</v>
      </c>
      <c r="B51" t="s">
        <v>48</v>
      </c>
      <c r="C51" t="s">
        <v>425</v>
      </c>
      <c r="D51">
        <v>3</v>
      </c>
      <c r="E51">
        <v>3</v>
      </c>
      <c r="F51">
        <v>4</v>
      </c>
      <c r="G51">
        <v>8</v>
      </c>
      <c r="I51">
        <f>D51/F51</f>
        <v>0.75</v>
      </c>
      <c r="J51">
        <f>E51/F51</f>
        <v>0.75</v>
      </c>
      <c r="K51">
        <f>D51/G51</f>
        <v>0.375</v>
      </c>
      <c r="L51">
        <f>E51/G51</f>
        <v>0.375</v>
      </c>
    </row>
    <row r="52" spans="1:12" x14ac:dyDescent="0.15">
      <c r="A52">
        <v>50</v>
      </c>
      <c r="B52" t="s">
        <v>49</v>
      </c>
      <c r="C52" t="s">
        <v>252</v>
      </c>
      <c r="D52">
        <v>5</v>
      </c>
      <c r="E52">
        <v>5</v>
      </c>
      <c r="F52">
        <v>5</v>
      </c>
      <c r="G52">
        <v>5</v>
      </c>
      <c r="I52">
        <f>D52/F52</f>
        <v>1</v>
      </c>
      <c r="J52">
        <f>E52/F52</f>
        <v>1</v>
      </c>
      <c r="K52">
        <f>D52/G52</f>
        <v>1</v>
      </c>
      <c r="L52">
        <f>E52/G52</f>
        <v>1</v>
      </c>
    </row>
    <row r="53" spans="1:12" x14ac:dyDescent="0.15">
      <c r="A53">
        <v>51</v>
      </c>
      <c r="B53" t="s">
        <v>50</v>
      </c>
      <c r="C53" t="s">
        <v>264</v>
      </c>
      <c r="D53">
        <v>3</v>
      </c>
      <c r="E53">
        <v>3</v>
      </c>
      <c r="F53">
        <v>4</v>
      </c>
      <c r="G53">
        <v>4</v>
      </c>
      <c r="I53">
        <f>D53/F53</f>
        <v>0.75</v>
      </c>
      <c r="J53">
        <f>E53/F53</f>
        <v>0.75</v>
      </c>
      <c r="K53">
        <f>D53/G53</f>
        <v>0.75</v>
      </c>
      <c r="L53">
        <f>E53/G53</f>
        <v>0.75</v>
      </c>
    </row>
    <row r="54" spans="1:12" x14ac:dyDescent="0.15">
      <c r="A54">
        <v>52</v>
      </c>
      <c r="B54" t="s">
        <v>51</v>
      </c>
      <c r="C54" t="s">
        <v>359</v>
      </c>
      <c r="D54">
        <v>3</v>
      </c>
      <c r="E54">
        <v>3</v>
      </c>
      <c r="F54">
        <v>4</v>
      </c>
      <c r="G54">
        <v>6</v>
      </c>
      <c r="I54">
        <f>D54/F54</f>
        <v>0.75</v>
      </c>
      <c r="J54">
        <f>E54/F54</f>
        <v>0.75</v>
      </c>
      <c r="K54">
        <f>D54/G54</f>
        <v>0.5</v>
      </c>
      <c r="L54">
        <f>E54/G54</f>
        <v>0.5</v>
      </c>
    </row>
    <row r="55" spans="1:12" x14ac:dyDescent="0.15">
      <c r="A55">
        <v>53</v>
      </c>
      <c r="B55" t="s">
        <v>52</v>
      </c>
      <c r="C55" t="s">
        <v>265</v>
      </c>
      <c r="D55">
        <v>3</v>
      </c>
      <c r="E55">
        <v>4</v>
      </c>
      <c r="F55">
        <v>4</v>
      </c>
      <c r="G55">
        <v>5</v>
      </c>
      <c r="I55">
        <f>D55/F55</f>
        <v>0.75</v>
      </c>
      <c r="J55">
        <f>E55/F55</f>
        <v>1</v>
      </c>
      <c r="K55">
        <f>D55/G55</f>
        <v>0.6</v>
      </c>
      <c r="L55">
        <f>E55/G55</f>
        <v>0.8</v>
      </c>
    </row>
    <row r="56" spans="1:12" x14ac:dyDescent="0.15">
      <c r="A56">
        <v>54</v>
      </c>
      <c r="B56" t="s">
        <v>53</v>
      </c>
      <c r="C56" t="s">
        <v>349</v>
      </c>
      <c r="D56">
        <v>6</v>
      </c>
      <c r="E56">
        <v>6</v>
      </c>
      <c r="F56">
        <v>7</v>
      </c>
      <c r="G56">
        <v>10</v>
      </c>
      <c r="I56">
        <f>D56/F56</f>
        <v>0.8571428571428571</v>
      </c>
      <c r="J56">
        <f>E56/F56</f>
        <v>0.8571428571428571</v>
      </c>
      <c r="K56">
        <f>D56/G56</f>
        <v>0.6</v>
      </c>
      <c r="L56">
        <f>E56/G56</f>
        <v>0.6</v>
      </c>
    </row>
    <row r="57" spans="1:12" x14ac:dyDescent="0.15">
      <c r="A57">
        <v>55</v>
      </c>
      <c r="B57" t="s">
        <v>54</v>
      </c>
      <c r="C57" t="s">
        <v>403</v>
      </c>
      <c r="D57">
        <v>5</v>
      </c>
      <c r="E57">
        <v>6</v>
      </c>
      <c r="F57">
        <v>6</v>
      </c>
      <c r="G57">
        <v>8</v>
      </c>
      <c r="I57">
        <f>D57/F57</f>
        <v>0.83333333333333337</v>
      </c>
      <c r="J57">
        <f>E57/F57</f>
        <v>1</v>
      </c>
      <c r="K57">
        <f>D57/G57</f>
        <v>0.625</v>
      </c>
      <c r="L57">
        <f>E57/G57</f>
        <v>0.75</v>
      </c>
    </row>
    <row r="58" spans="1:12" x14ac:dyDescent="0.15">
      <c r="A58">
        <v>56</v>
      </c>
      <c r="B58" t="s">
        <v>55</v>
      </c>
      <c r="C58" t="s">
        <v>330</v>
      </c>
      <c r="D58">
        <v>4</v>
      </c>
      <c r="E58">
        <v>5</v>
      </c>
      <c r="F58">
        <v>6</v>
      </c>
      <c r="G58">
        <v>7</v>
      </c>
      <c r="I58">
        <f>D58/F58</f>
        <v>0.66666666666666663</v>
      </c>
      <c r="J58">
        <f>E58/F58</f>
        <v>0.83333333333333337</v>
      </c>
      <c r="K58">
        <f>D58/G58</f>
        <v>0.5714285714285714</v>
      </c>
      <c r="L58">
        <f>E58/G58</f>
        <v>0.7142857142857143</v>
      </c>
    </row>
    <row r="59" spans="1:12" x14ac:dyDescent="0.15">
      <c r="A59">
        <v>57</v>
      </c>
      <c r="B59" t="s">
        <v>56</v>
      </c>
      <c r="C59" t="s">
        <v>266</v>
      </c>
      <c r="D59">
        <v>2</v>
      </c>
      <c r="E59">
        <v>3</v>
      </c>
      <c r="F59">
        <v>4</v>
      </c>
      <c r="G59">
        <v>8</v>
      </c>
      <c r="I59">
        <f>D59/F59</f>
        <v>0.5</v>
      </c>
      <c r="J59">
        <f>E59/F59</f>
        <v>0.75</v>
      </c>
      <c r="K59">
        <f>D59/G59</f>
        <v>0.25</v>
      </c>
      <c r="L59">
        <f>E59/G59</f>
        <v>0.375</v>
      </c>
    </row>
    <row r="60" spans="1:12" x14ac:dyDescent="0.15">
      <c r="A60">
        <v>58</v>
      </c>
      <c r="B60" t="s">
        <v>57</v>
      </c>
      <c r="C60" t="s">
        <v>360</v>
      </c>
      <c r="D60">
        <v>2</v>
      </c>
      <c r="E60">
        <v>3</v>
      </c>
      <c r="F60">
        <v>4</v>
      </c>
      <c r="G60">
        <v>4</v>
      </c>
      <c r="I60">
        <f>D60/F60</f>
        <v>0.5</v>
      </c>
      <c r="J60">
        <f>E60/F60</f>
        <v>0.75</v>
      </c>
      <c r="K60">
        <f>D60/G60</f>
        <v>0.5</v>
      </c>
      <c r="L60">
        <f>E60/G60</f>
        <v>0.75</v>
      </c>
    </row>
    <row r="61" spans="1:12" x14ac:dyDescent="0.15">
      <c r="A61">
        <v>59</v>
      </c>
      <c r="B61" t="s">
        <v>58</v>
      </c>
      <c r="C61" t="s">
        <v>303</v>
      </c>
      <c r="D61">
        <v>3</v>
      </c>
      <c r="E61">
        <v>4</v>
      </c>
      <c r="F61">
        <v>7</v>
      </c>
      <c r="G61">
        <v>10</v>
      </c>
      <c r="I61">
        <f>D61/F61</f>
        <v>0.42857142857142855</v>
      </c>
      <c r="J61">
        <f>E61/F61</f>
        <v>0.5714285714285714</v>
      </c>
      <c r="K61">
        <f>D61/G61</f>
        <v>0.3</v>
      </c>
      <c r="L61">
        <f>E61/G61</f>
        <v>0.4</v>
      </c>
    </row>
    <row r="62" spans="1:12" x14ac:dyDescent="0.15">
      <c r="A62">
        <v>60</v>
      </c>
      <c r="B62" t="s">
        <v>59</v>
      </c>
      <c r="C62" t="s">
        <v>426</v>
      </c>
      <c r="D62">
        <v>3</v>
      </c>
      <c r="E62">
        <v>2</v>
      </c>
      <c r="F62">
        <v>4</v>
      </c>
      <c r="G62">
        <v>4</v>
      </c>
      <c r="I62">
        <f>D62/F62</f>
        <v>0.75</v>
      </c>
      <c r="J62">
        <f>E62/F62</f>
        <v>0.5</v>
      </c>
      <c r="K62">
        <f>D62/G62</f>
        <v>0.75</v>
      </c>
      <c r="L62">
        <f>E62/G62</f>
        <v>0.5</v>
      </c>
    </row>
    <row r="63" spans="1:12" x14ac:dyDescent="0.15">
      <c r="A63">
        <v>61</v>
      </c>
      <c r="B63" t="s">
        <v>60</v>
      </c>
      <c r="C63" t="s">
        <v>404</v>
      </c>
      <c r="D63">
        <v>5</v>
      </c>
      <c r="E63">
        <v>5</v>
      </c>
      <c r="F63">
        <v>6</v>
      </c>
      <c r="G63">
        <v>7</v>
      </c>
      <c r="I63">
        <f>D63/F63</f>
        <v>0.83333333333333337</v>
      </c>
      <c r="J63">
        <f>E63/F63</f>
        <v>0.83333333333333337</v>
      </c>
      <c r="K63">
        <f>D63/G63</f>
        <v>0.7142857142857143</v>
      </c>
      <c r="L63">
        <f>E63/G63</f>
        <v>0.7142857142857143</v>
      </c>
    </row>
    <row r="64" spans="1:12" x14ac:dyDescent="0.15">
      <c r="A64">
        <v>62</v>
      </c>
      <c r="B64" t="s">
        <v>61</v>
      </c>
      <c r="C64" t="s">
        <v>331</v>
      </c>
      <c r="D64">
        <v>4</v>
      </c>
      <c r="E64">
        <v>5</v>
      </c>
      <c r="F64">
        <v>6</v>
      </c>
      <c r="G64">
        <v>9</v>
      </c>
      <c r="I64">
        <f>D64/F64</f>
        <v>0.66666666666666663</v>
      </c>
      <c r="J64">
        <f>E64/F64</f>
        <v>0.83333333333333337</v>
      </c>
      <c r="K64">
        <f>D64/G64</f>
        <v>0.44444444444444442</v>
      </c>
      <c r="L64">
        <f>E64/G64</f>
        <v>0.55555555555555558</v>
      </c>
    </row>
    <row r="65" spans="1:12" x14ac:dyDescent="0.15">
      <c r="A65">
        <v>63</v>
      </c>
      <c r="B65" t="s">
        <v>62</v>
      </c>
      <c r="C65" t="s">
        <v>361</v>
      </c>
      <c r="D65">
        <v>1</v>
      </c>
      <c r="E65">
        <v>2</v>
      </c>
      <c r="F65">
        <v>4</v>
      </c>
      <c r="G65">
        <v>4</v>
      </c>
      <c r="I65">
        <f>D65/F65</f>
        <v>0.25</v>
      </c>
      <c r="J65">
        <f>E65/F65</f>
        <v>0.5</v>
      </c>
      <c r="K65">
        <f>D65/G65</f>
        <v>0.25</v>
      </c>
      <c r="L65">
        <f>E65/G65</f>
        <v>0.5</v>
      </c>
    </row>
    <row r="66" spans="1:12" x14ac:dyDescent="0.15">
      <c r="A66">
        <v>64</v>
      </c>
      <c r="B66" t="s">
        <v>63</v>
      </c>
      <c r="C66" t="s">
        <v>267</v>
      </c>
      <c r="D66">
        <v>5</v>
      </c>
      <c r="E66">
        <v>5</v>
      </c>
      <c r="F66">
        <v>6</v>
      </c>
      <c r="G66">
        <v>8</v>
      </c>
      <c r="I66">
        <f>D66/F66</f>
        <v>0.83333333333333337</v>
      </c>
      <c r="J66">
        <f>E66/F66</f>
        <v>0.83333333333333337</v>
      </c>
      <c r="K66">
        <f>D66/G66</f>
        <v>0.625</v>
      </c>
      <c r="L66">
        <f>E66/G66</f>
        <v>0.625</v>
      </c>
    </row>
    <row r="67" spans="1:12" x14ac:dyDescent="0.15">
      <c r="A67">
        <v>65</v>
      </c>
      <c r="B67" t="s">
        <v>64</v>
      </c>
      <c r="C67" t="s">
        <v>268</v>
      </c>
      <c r="D67">
        <v>4</v>
      </c>
      <c r="E67">
        <v>5</v>
      </c>
      <c r="F67">
        <v>6</v>
      </c>
      <c r="G67">
        <v>6</v>
      </c>
      <c r="I67">
        <f>D67/F67</f>
        <v>0.66666666666666663</v>
      </c>
      <c r="J67">
        <f>E67/F67</f>
        <v>0.83333333333333337</v>
      </c>
      <c r="K67">
        <f>D67/G67</f>
        <v>0.66666666666666663</v>
      </c>
      <c r="L67">
        <f>E67/G67</f>
        <v>0.83333333333333337</v>
      </c>
    </row>
    <row r="68" spans="1:12" x14ac:dyDescent="0.15">
      <c r="A68">
        <v>66</v>
      </c>
      <c r="B68" t="s">
        <v>65</v>
      </c>
      <c r="C68" t="s">
        <v>427</v>
      </c>
      <c r="D68">
        <v>2</v>
      </c>
      <c r="E68">
        <v>2</v>
      </c>
      <c r="F68">
        <v>3</v>
      </c>
      <c r="G68">
        <v>3</v>
      </c>
      <c r="I68">
        <f>D68/F68</f>
        <v>0.66666666666666663</v>
      </c>
      <c r="J68">
        <f>E68/F68</f>
        <v>0.66666666666666663</v>
      </c>
      <c r="K68">
        <f>D68/G68</f>
        <v>0.66666666666666663</v>
      </c>
      <c r="L68">
        <f>E68/G68</f>
        <v>0.66666666666666663</v>
      </c>
    </row>
    <row r="69" spans="1:12" x14ac:dyDescent="0.15">
      <c r="A69">
        <v>67</v>
      </c>
      <c r="B69" t="s">
        <v>66</v>
      </c>
      <c r="C69" t="s">
        <v>362</v>
      </c>
      <c r="D69">
        <v>4</v>
      </c>
      <c r="E69">
        <v>4</v>
      </c>
      <c r="F69">
        <v>4</v>
      </c>
      <c r="G69">
        <v>5</v>
      </c>
      <c r="I69">
        <f>D69/F69</f>
        <v>1</v>
      </c>
      <c r="J69">
        <f>E69/F69</f>
        <v>1</v>
      </c>
      <c r="K69">
        <f>D69/G69</f>
        <v>0.8</v>
      </c>
      <c r="L69">
        <f>E69/G69</f>
        <v>0.8</v>
      </c>
    </row>
    <row r="70" spans="1:12" x14ac:dyDescent="0.15">
      <c r="A70">
        <v>68</v>
      </c>
      <c r="B70" t="s">
        <v>67</v>
      </c>
      <c r="C70" t="s">
        <v>317</v>
      </c>
      <c r="D70">
        <v>5</v>
      </c>
      <c r="E70">
        <v>7</v>
      </c>
      <c r="F70">
        <v>8</v>
      </c>
      <c r="G70">
        <v>14</v>
      </c>
      <c r="I70">
        <f>D70/F70</f>
        <v>0.625</v>
      </c>
      <c r="J70">
        <f>E70/F70</f>
        <v>0.875</v>
      </c>
      <c r="K70">
        <f>D70/G70</f>
        <v>0.35714285714285715</v>
      </c>
      <c r="L70">
        <f>E70/G70</f>
        <v>0.5</v>
      </c>
    </row>
    <row r="71" spans="1:12" x14ac:dyDescent="0.15">
      <c r="A71">
        <v>69</v>
      </c>
      <c r="B71" t="s">
        <v>68</v>
      </c>
      <c r="C71" t="s">
        <v>242</v>
      </c>
      <c r="D71">
        <v>5</v>
      </c>
      <c r="E71">
        <v>5</v>
      </c>
      <c r="F71">
        <v>6</v>
      </c>
      <c r="G71">
        <v>8</v>
      </c>
      <c r="I71">
        <f>D71/F71</f>
        <v>0.83333333333333337</v>
      </c>
      <c r="J71">
        <f>E71/F71</f>
        <v>0.83333333333333337</v>
      </c>
      <c r="K71">
        <f>D71/G71</f>
        <v>0.625</v>
      </c>
      <c r="L71">
        <f>E71/G71</f>
        <v>0.625</v>
      </c>
    </row>
    <row r="72" spans="1:12" x14ac:dyDescent="0.15">
      <c r="A72">
        <v>70</v>
      </c>
      <c r="B72" t="s">
        <v>69</v>
      </c>
      <c r="C72" t="s">
        <v>306</v>
      </c>
      <c r="D72">
        <v>3</v>
      </c>
      <c r="E72">
        <v>3</v>
      </c>
      <c r="F72">
        <v>5</v>
      </c>
      <c r="G72">
        <v>5</v>
      </c>
      <c r="I72">
        <f>D72/F72</f>
        <v>0.6</v>
      </c>
      <c r="J72">
        <f>E72/F72</f>
        <v>0.6</v>
      </c>
      <c r="K72">
        <f>D72/G72</f>
        <v>0.6</v>
      </c>
      <c r="L72">
        <f>E72/G72</f>
        <v>0.6</v>
      </c>
    </row>
    <row r="73" spans="1:12" x14ac:dyDescent="0.15">
      <c r="A73">
        <v>71</v>
      </c>
      <c r="B73" t="s">
        <v>70</v>
      </c>
      <c r="C73" t="s">
        <v>382</v>
      </c>
      <c r="D73">
        <v>3</v>
      </c>
      <c r="E73">
        <v>4</v>
      </c>
      <c r="F73">
        <v>5</v>
      </c>
      <c r="G73">
        <v>7</v>
      </c>
      <c r="I73">
        <f>D73/F73</f>
        <v>0.6</v>
      </c>
      <c r="J73">
        <f>E73/F73</f>
        <v>0.8</v>
      </c>
      <c r="K73">
        <f>D73/G73</f>
        <v>0.42857142857142855</v>
      </c>
      <c r="L73">
        <f>E73/G73</f>
        <v>0.5714285714285714</v>
      </c>
    </row>
    <row r="74" spans="1:12" x14ac:dyDescent="0.15">
      <c r="A74">
        <v>72</v>
      </c>
      <c r="B74" t="s">
        <v>71</v>
      </c>
      <c r="C74" t="s">
        <v>408</v>
      </c>
      <c r="D74">
        <v>1</v>
      </c>
      <c r="E74">
        <v>4</v>
      </c>
      <c r="F74">
        <v>7</v>
      </c>
      <c r="G74">
        <v>8</v>
      </c>
      <c r="I74">
        <f>D74/F74</f>
        <v>0.14285714285714285</v>
      </c>
      <c r="J74">
        <f>E74/F74</f>
        <v>0.5714285714285714</v>
      </c>
      <c r="K74">
        <f>D74/G74</f>
        <v>0.125</v>
      </c>
      <c r="L74">
        <f>E74/G74</f>
        <v>0.5</v>
      </c>
    </row>
    <row r="75" spans="1:12" x14ac:dyDescent="0.15">
      <c r="A75">
        <v>73</v>
      </c>
      <c r="B75" t="s">
        <v>72</v>
      </c>
      <c r="C75" t="s">
        <v>428</v>
      </c>
      <c r="D75">
        <v>5</v>
      </c>
      <c r="E75">
        <v>5</v>
      </c>
      <c r="F75">
        <v>5</v>
      </c>
      <c r="G75">
        <v>9</v>
      </c>
      <c r="I75">
        <f>D75/F75</f>
        <v>1</v>
      </c>
      <c r="J75">
        <f>E75/F75</f>
        <v>1</v>
      </c>
      <c r="K75">
        <f>D75/G75</f>
        <v>0.55555555555555558</v>
      </c>
      <c r="L75">
        <f>E75/G75</f>
        <v>0.55555555555555558</v>
      </c>
    </row>
    <row r="76" spans="1:12" x14ac:dyDescent="0.15">
      <c r="A76">
        <v>74</v>
      </c>
      <c r="B76" t="s">
        <v>73</v>
      </c>
      <c r="C76" t="s">
        <v>383</v>
      </c>
      <c r="D76">
        <v>3</v>
      </c>
      <c r="E76">
        <v>4</v>
      </c>
      <c r="F76">
        <v>5</v>
      </c>
      <c r="G76">
        <v>6</v>
      </c>
      <c r="I76">
        <f>D76/F76</f>
        <v>0.6</v>
      </c>
      <c r="J76">
        <f>E76/F76</f>
        <v>0.8</v>
      </c>
      <c r="K76">
        <f>D76/G76</f>
        <v>0.5</v>
      </c>
      <c r="L76">
        <f>E76/G76</f>
        <v>0.66666666666666663</v>
      </c>
    </row>
    <row r="77" spans="1:12" x14ac:dyDescent="0.15">
      <c r="A77">
        <v>75</v>
      </c>
      <c r="B77" t="s">
        <v>74</v>
      </c>
      <c r="C77" t="s">
        <v>269</v>
      </c>
      <c r="D77">
        <v>3</v>
      </c>
      <c r="E77">
        <v>4</v>
      </c>
      <c r="F77">
        <v>4</v>
      </c>
      <c r="G77">
        <v>8</v>
      </c>
      <c r="I77">
        <f>D77/F77</f>
        <v>0.75</v>
      </c>
      <c r="J77">
        <f>E77/F77</f>
        <v>1</v>
      </c>
      <c r="K77">
        <f>D77/G77</f>
        <v>0.375</v>
      </c>
      <c r="L77">
        <f>E77/G77</f>
        <v>0.5</v>
      </c>
    </row>
    <row r="78" spans="1:12" x14ac:dyDescent="0.15">
      <c r="A78">
        <v>76</v>
      </c>
      <c r="B78" t="s">
        <v>75</v>
      </c>
      <c r="C78" t="s">
        <v>377</v>
      </c>
      <c r="D78">
        <v>4</v>
      </c>
      <c r="E78">
        <v>8</v>
      </c>
      <c r="F78">
        <v>9</v>
      </c>
      <c r="G78">
        <v>13</v>
      </c>
      <c r="I78">
        <f>D78/F78</f>
        <v>0.44444444444444442</v>
      </c>
      <c r="J78">
        <f>E78/F78</f>
        <v>0.88888888888888884</v>
      </c>
      <c r="K78">
        <f>D78/G78</f>
        <v>0.30769230769230771</v>
      </c>
      <c r="L78">
        <f>E78/G78</f>
        <v>0.61538461538461542</v>
      </c>
    </row>
    <row r="79" spans="1:12" x14ac:dyDescent="0.15">
      <c r="A79">
        <v>77</v>
      </c>
      <c r="B79" t="s">
        <v>76</v>
      </c>
      <c r="C79" t="s">
        <v>416</v>
      </c>
      <c r="D79">
        <v>6</v>
      </c>
      <c r="E79">
        <v>7</v>
      </c>
      <c r="F79">
        <v>10</v>
      </c>
      <c r="G79">
        <v>20</v>
      </c>
      <c r="I79">
        <f>D79/F79</f>
        <v>0.6</v>
      </c>
      <c r="J79">
        <f>E79/F79</f>
        <v>0.7</v>
      </c>
      <c r="K79">
        <f>D79/G79</f>
        <v>0.3</v>
      </c>
      <c r="L79">
        <f>E79/G79</f>
        <v>0.35</v>
      </c>
    </row>
    <row r="80" spans="1:12" x14ac:dyDescent="0.15">
      <c r="A80">
        <v>78</v>
      </c>
      <c r="B80" t="s">
        <v>77</v>
      </c>
      <c r="C80" t="s">
        <v>363</v>
      </c>
      <c r="D80">
        <v>1</v>
      </c>
      <c r="E80">
        <v>2</v>
      </c>
      <c r="F80">
        <v>4</v>
      </c>
      <c r="G80">
        <v>7</v>
      </c>
      <c r="I80">
        <f>D80/F80</f>
        <v>0.25</v>
      </c>
      <c r="J80">
        <f>E80/F80</f>
        <v>0.5</v>
      </c>
      <c r="K80">
        <f>D80/G80</f>
        <v>0.14285714285714285</v>
      </c>
      <c r="L80">
        <f>E80/G80</f>
        <v>0.2857142857142857</v>
      </c>
    </row>
    <row r="81" spans="1:12" x14ac:dyDescent="0.15">
      <c r="A81">
        <v>79</v>
      </c>
      <c r="B81" t="s">
        <v>78</v>
      </c>
      <c r="C81" t="s">
        <v>384</v>
      </c>
      <c r="D81">
        <v>3</v>
      </c>
      <c r="E81">
        <v>3</v>
      </c>
      <c r="F81">
        <v>5</v>
      </c>
      <c r="G81">
        <v>7</v>
      </c>
      <c r="I81">
        <f>D81/F81</f>
        <v>0.6</v>
      </c>
      <c r="J81">
        <f>E81/F81</f>
        <v>0.6</v>
      </c>
      <c r="K81">
        <f>D81/G81</f>
        <v>0.42857142857142855</v>
      </c>
      <c r="L81">
        <f>E81/G81</f>
        <v>0.42857142857142855</v>
      </c>
    </row>
    <row r="82" spans="1:12" x14ac:dyDescent="0.15">
      <c r="A82">
        <v>80</v>
      </c>
      <c r="B82" t="s">
        <v>79</v>
      </c>
      <c r="C82" t="s">
        <v>318</v>
      </c>
      <c r="D82">
        <v>5</v>
      </c>
      <c r="E82">
        <v>6</v>
      </c>
      <c r="F82">
        <v>8</v>
      </c>
      <c r="G82">
        <v>9</v>
      </c>
      <c r="I82">
        <f>D82/F82</f>
        <v>0.625</v>
      </c>
      <c r="J82">
        <f>E82/F82</f>
        <v>0.75</v>
      </c>
      <c r="K82">
        <f>D82/G82</f>
        <v>0.55555555555555558</v>
      </c>
      <c r="L82">
        <f>E82/G82</f>
        <v>0.66666666666666663</v>
      </c>
    </row>
    <row r="83" spans="1:12" x14ac:dyDescent="0.15">
      <c r="A83">
        <v>81</v>
      </c>
      <c r="B83" t="s">
        <v>80</v>
      </c>
      <c r="C83" t="s">
        <v>350</v>
      </c>
      <c r="D83">
        <v>6</v>
      </c>
      <c r="E83">
        <v>6</v>
      </c>
      <c r="F83">
        <v>7</v>
      </c>
      <c r="G83">
        <v>9</v>
      </c>
      <c r="I83">
        <f>D83/F83</f>
        <v>0.8571428571428571</v>
      </c>
      <c r="J83">
        <f>E83/F83</f>
        <v>0.8571428571428571</v>
      </c>
      <c r="K83">
        <f>D83/G83</f>
        <v>0.66666666666666663</v>
      </c>
      <c r="L83">
        <f>E83/G83</f>
        <v>0.66666666666666663</v>
      </c>
    </row>
    <row r="84" spans="1:12" x14ac:dyDescent="0.15">
      <c r="A84">
        <v>82</v>
      </c>
      <c r="B84" t="s">
        <v>81</v>
      </c>
      <c r="C84" t="s">
        <v>253</v>
      </c>
      <c r="D84">
        <v>1</v>
      </c>
      <c r="E84">
        <v>2</v>
      </c>
      <c r="F84">
        <v>5</v>
      </c>
      <c r="G84">
        <v>10</v>
      </c>
      <c r="I84">
        <f>D84/F84</f>
        <v>0.2</v>
      </c>
      <c r="J84">
        <f>E84/F84</f>
        <v>0.4</v>
      </c>
      <c r="K84">
        <f>D84/G84</f>
        <v>0.1</v>
      </c>
      <c r="L84">
        <f>E84/G84</f>
        <v>0.2</v>
      </c>
    </row>
    <row r="85" spans="1:12" x14ac:dyDescent="0.15">
      <c r="A85">
        <v>83</v>
      </c>
      <c r="B85" t="s">
        <v>82</v>
      </c>
      <c r="C85" t="s">
        <v>226</v>
      </c>
      <c r="D85">
        <v>5</v>
      </c>
      <c r="E85">
        <v>5</v>
      </c>
      <c r="F85">
        <v>5</v>
      </c>
      <c r="G85">
        <v>7</v>
      </c>
      <c r="I85">
        <f>D85/F85</f>
        <v>1</v>
      </c>
      <c r="J85">
        <f>E85/F85</f>
        <v>1</v>
      </c>
      <c r="K85">
        <f>D85/G85</f>
        <v>0.7142857142857143</v>
      </c>
      <c r="L85">
        <f>E85/G85</f>
        <v>0.7142857142857143</v>
      </c>
    </row>
    <row r="86" spans="1:12" x14ac:dyDescent="0.15">
      <c r="A86">
        <v>84</v>
      </c>
      <c r="B86" t="s">
        <v>83</v>
      </c>
      <c r="C86" t="s">
        <v>429</v>
      </c>
      <c r="D86">
        <v>2</v>
      </c>
      <c r="E86">
        <v>2</v>
      </c>
      <c r="F86">
        <v>5</v>
      </c>
      <c r="G86">
        <v>7</v>
      </c>
      <c r="I86">
        <f>D86/F86</f>
        <v>0.4</v>
      </c>
      <c r="J86">
        <f>E86/F86</f>
        <v>0.4</v>
      </c>
      <c r="K86">
        <f>D86/G86</f>
        <v>0.2857142857142857</v>
      </c>
      <c r="L86">
        <f>E86/G86</f>
        <v>0.2857142857142857</v>
      </c>
    </row>
    <row r="87" spans="1:12" x14ac:dyDescent="0.15">
      <c r="A87">
        <v>85</v>
      </c>
      <c r="B87" t="s">
        <v>84</v>
      </c>
      <c r="C87" t="s">
        <v>385</v>
      </c>
      <c r="D87">
        <v>3</v>
      </c>
      <c r="E87">
        <v>5</v>
      </c>
      <c r="F87">
        <v>5</v>
      </c>
      <c r="G87">
        <v>8</v>
      </c>
      <c r="I87">
        <f>D87/F87</f>
        <v>0.6</v>
      </c>
      <c r="J87">
        <f>E87/F87</f>
        <v>1</v>
      </c>
      <c r="K87">
        <f>D87/G87</f>
        <v>0.375</v>
      </c>
      <c r="L87">
        <f>E87/G87</f>
        <v>0.625</v>
      </c>
    </row>
    <row r="88" spans="1:12" x14ac:dyDescent="0.15">
      <c r="A88">
        <v>86</v>
      </c>
      <c r="B88" t="s">
        <v>85</v>
      </c>
      <c r="C88" t="s">
        <v>270</v>
      </c>
      <c r="D88">
        <v>2</v>
      </c>
      <c r="E88">
        <v>4</v>
      </c>
      <c r="F88">
        <v>6</v>
      </c>
      <c r="G88">
        <v>10</v>
      </c>
      <c r="I88">
        <f>D88/F88</f>
        <v>0.33333333333333331</v>
      </c>
      <c r="J88">
        <f>E88/F88</f>
        <v>0.66666666666666663</v>
      </c>
      <c r="K88">
        <f>D88/G88</f>
        <v>0.2</v>
      </c>
      <c r="L88">
        <f>E88/G88</f>
        <v>0.4</v>
      </c>
    </row>
    <row r="89" spans="1:12" x14ac:dyDescent="0.15">
      <c r="A89">
        <v>87</v>
      </c>
      <c r="B89" t="s">
        <v>86</v>
      </c>
      <c r="C89" t="s">
        <v>386</v>
      </c>
      <c r="D89">
        <v>3</v>
      </c>
      <c r="E89">
        <v>3</v>
      </c>
      <c r="F89">
        <v>5</v>
      </c>
      <c r="G89">
        <v>6</v>
      </c>
      <c r="I89">
        <f>D89/F89</f>
        <v>0.6</v>
      </c>
      <c r="J89">
        <f>E89/F89</f>
        <v>0.6</v>
      </c>
      <c r="K89">
        <f>D89/G89</f>
        <v>0.5</v>
      </c>
      <c r="L89">
        <f>E89/G89</f>
        <v>0.5</v>
      </c>
    </row>
    <row r="90" spans="1:12" x14ac:dyDescent="0.15">
      <c r="A90">
        <v>88</v>
      </c>
      <c r="B90" t="s">
        <v>87</v>
      </c>
      <c r="C90" t="s">
        <v>387</v>
      </c>
      <c r="D90">
        <v>4</v>
      </c>
      <c r="E90">
        <v>4</v>
      </c>
      <c r="F90">
        <v>5</v>
      </c>
      <c r="G90">
        <v>7</v>
      </c>
      <c r="I90">
        <f>D90/F90</f>
        <v>0.8</v>
      </c>
      <c r="J90">
        <f>E90/F90</f>
        <v>0.8</v>
      </c>
      <c r="K90">
        <f>D90/G90</f>
        <v>0.5714285714285714</v>
      </c>
      <c r="L90">
        <f>E90/G90</f>
        <v>0.5714285714285714</v>
      </c>
    </row>
    <row r="91" spans="1:12" x14ac:dyDescent="0.15">
      <c r="A91">
        <v>89</v>
      </c>
      <c r="B91" t="s">
        <v>88</v>
      </c>
      <c r="C91" t="s">
        <v>271</v>
      </c>
      <c r="D91">
        <v>0</v>
      </c>
      <c r="E91">
        <v>3</v>
      </c>
      <c r="F91">
        <v>6</v>
      </c>
      <c r="G91">
        <v>9</v>
      </c>
      <c r="I91">
        <f>D91/F91</f>
        <v>0</v>
      </c>
      <c r="J91">
        <f>E91/F91</f>
        <v>0.5</v>
      </c>
      <c r="K91">
        <f>D91/G91</f>
        <v>0</v>
      </c>
      <c r="L91">
        <f>E91/G91</f>
        <v>0.33333333333333331</v>
      </c>
    </row>
    <row r="92" spans="1:12" x14ac:dyDescent="0.15">
      <c r="A92">
        <v>90</v>
      </c>
      <c r="B92" t="s">
        <v>89</v>
      </c>
      <c r="C92" t="s">
        <v>254</v>
      </c>
      <c r="D92">
        <v>2</v>
      </c>
      <c r="E92">
        <v>4</v>
      </c>
      <c r="F92">
        <v>5</v>
      </c>
      <c r="G92">
        <v>6</v>
      </c>
      <c r="I92">
        <f>D92/F92</f>
        <v>0.4</v>
      </c>
      <c r="J92">
        <f>E92/F92</f>
        <v>0.8</v>
      </c>
      <c r="K92">
        <f>D92/G92</f>
        <v>0.33333333333333331</v>
      </c>
      <c r="L92">
        <f>E92/G92</f>
        <v>0.66666666666666663</v>
      </c>
    </row>
    <row r="93" spans="1:12" x14ac:dyDescent="0.15">
      <c r="A93">
        <v>91</v>
      </c>
      <c r="B93" t="s">
        <v>90</v>
      </c>
      <c r="C93" t="s">
        <v>257</v>
      </c>
      <c r="D93">
        <v>6</v>
      </c>
      <c r="E93">
        <v>6</v>
      </c>
      <c r="F93">
        <v>7</v>
      </c>
      <c r="G93">
        <v>12</v>
      </c>
      <c r="I93">
        <f>D93/F93</f>
        <v>0.8571428571428571</v>
      </c>
      <c r="J93">
        <f>E93/F93</f>
        <v>0.8571428571428571</v>
      </c>
      <c r="K93">
        <f>D93/G93</f>
        <v>0.5</v>
      </c>
      <c r="L93">
        <f>E93/G93</f>
        <v>0.5</v>
      </c>
    </row>
    <row r="94" spans="1:12" x14ac:dyDescent="0.15">
      <c r="A94">
        <v>92</v>
      </c>
      <c r="B94" t="s">
        <v>91</v>
      </c>
      <c r="C94" t="s">
        <v>248</v>
      </c>
      <c r="D94">
        <v>5</v>
      </c>
      <c r="E94">
        <v>6</v>
      </c>
      <c r="F94">
        <v>8</v>
      </c>
      <c r="G94">
        <v>10</v>
      </c>
      <c r="I94">
        <f>D94/F94</f>
        <v>0.625</v>
      </c>
      <c r="J94">
        <f>E94/F94</f>
        <v>0.75</v>
      </c>
      <c r="K94">
        <f>D94/G94</f>
        <v>0.5</v>
      </c>
      <c r="L94">
        <f>E94/G94</f>
        <v>0.6</v>
      </c>
    </row>
    <row r="95" spans="1:12" x14ac:dyDescent="0.15">
      <c r="A95">
        <v>93</v>
      </c>
      <c r="B95" t="s">
        <v>92</v>
      </c>
      <c r="C95" t="s">
        <v>364</v>
      </c>
      <c r="D95">
        <v>4</v>
      </c>
      <c r="E95">
        <v>4</v>
      </c>
      <c r="F95">
        <v>4</v>
      </c>
      <c r="G95">
        <v>6</v>
      </c>
      <c r="I95">
        <f>D95/F95</f>
        <v>1</v>
      </c>
      <c r="J95">
        <f>E95/F95</f>
        <v>1</v>
      </c>
      <c r="K95">
        <f>D95/G95</f>
        <v>0.66666666666666663</v>
      </c>
      <c r="L95">
        <f>E95/G95</f>
        <v>0.66666666666666663</v>
      </c>
    </row>
    <row r="96" spans="1:12" x14ac:dyDescent="0.15">
      <c r="A96">
        <v>94</v>
      </c>
      <c r="B96" t="s">
        <v>93</v>
      </c>
      <c r="C96" t="s">
        <v>409</v>
      </c>
      <c r="D96">
        <v>3</v>
      </c>
      <c r="E96">
        <v>6</v>
      </c>
      <c r="F96">
        <v>7</v>
      </c>
      <c r="G96">
        <v>8</v>
      </c>
      <c r="I96">
        <f>D96/F96</f>
        <v>0.42857142857142855</v>
      </c>
      <c r="J96">
        <f>E96/F96</f>
        <v>0.8571428571428571</v>
      </c>
      <c r="K96">
        <f>D96/G96</f>
        <v>0.375</v>
      </c>
      <c r="L96">
        <f>E96/G96</f>
        <v>0.75</v>
      </c>
    </row>
    <row r="97" spans="1:12" x14ac:dyDescent="0.15">
      <c r="A97">
        <v>95</v>
      </c>
      <c r="B97" t="s">
        <v>94</v>
      </c>
      <c r="C97" t="s">
        <v>307</v>
      </c>
      <c r="D97">
        <v>3</v>
      </c>
      <c r="E97">
        <v>4</v>
      </c>
      <c r="F97">
        <v>5</v>
      </c>
      <c r="G97">
        <v>11</v>
      </c>
      <c r="I97">
        <f>D97/F97</f>
        <v>0.6</v>
      </c>
      <c r="J97">
        <f>E97/F97</f>
        <v>0.8</v>
      </c>
      <c r="K97">
        <f>D97/G97</f>
        <v>0.27272727272727271</v>
      </c>
      <c r="L97">
        <f>E97/G97</f>
        <v>0.36363636363636365</v>
      </c>
    </row>
    <row r="98" spans="1:12" x14ac:dyDescent="0.15">
      <c r="A98">
        <v>96</v>
      </c>
      <c r="B98" t="s">
        <v>95</v>
      </c>
      <c r="C98" t="s">
        <v>272</v>
      </c>
      <c r="D98">
        <v>3</v>
      </c>
      <c r="E98">
        <v>3</v>
      </c>
      <c r="F98">
        <v>4</v>
      </c>
      <c r="G98">
        <v>6</v>
      </c>
      <c r="I98">
        <f>D98/F98</f>
        <v>0.75</v>
      </c>
      <c r="J98">
        <f>E98/F98</f>
        <v>0.75</v>
      </c>
      <c r="K98">
        <f>D98/G98</f>
        <v>0.5</v>
      </c>
      <c r="L98">
        <f>E98/G98</f>
        <v>0.5</v>
      </c>
    </row>
    <row r="99" spans="1:12" x14ac:dyDescent="0.15">
      <c r="A99">
        <v>97</v>
      </c>
      <c r="B99" t="s">
        <v>96</v>
      </c>
      <c r="C99" t="s">
        <v>365</v>
      </c>
      <c r="D99">
        <v>1</v>
      </c>
      <c r="E99">
        <v>3</v>
      </c>
      <c r="F99">
        <v>4</v>
      </c>
      <c r="G99">
        <v>6</v>
      </c>
      <c r="I99">
        <f>D99/F99</f>
        <v>0.25</v>
      </c>
      <c r="J99">
        <f>E99/F99</f>
        <v>0.75</v>
      </c>
      <c r="K99">
        <f>D99/G99</f>
        <v>0.16666666666666666</v>
      </c>
      <c r="L99">
        <f>E99/G99</f>
        <v>0.5</v>
      </c>
    </row>
    <row r="100" spans="1:12" x14ac:dyDescent="0.15">
      <c r="A100">
        <v>98</v>
      </c>
      <c r="B100" t="s">
        <v>97</v>
      </c>
      <c r="C100" t="s">
        <v>388</v>
      </c>
      <c r="D100">
        <v>1</v>
      </c>
      <c r="E100">
        <v>4</v>
      </c>
      <c r="F100">
        <v>5</v>
      </c>
      <c r="G100">
        <v>7</v>
      </c>
      <c r="I100">
        <f>D100/F100</f>
        <v>0.2</v>
      </c>
      <c r="J100">
        <f>E100/F100</f>
        <v>0.8</v>
      </c>
      <c r="K100">
        <f>D100/G100</f>
        <v>0.14285714285714285</v>
      </c>
      <c r="L100">
        <f>E100/G100</f>
        <v>0.5714285714285714</v>
      </c>
    </row>
    <row r="101" spans="1:12" x14ac:dyDescent="0.15">
      <c r="A101">
        <v>99</v>
      </c>
      <c r="B101" t="s">
        <v>98</v>
      </c>
      <c r="C101" t="s">
        <v>413</v>
      </c>
      <c r="D101">
        <v>5</v>
      </c>
      <c r="E101">
        <v>7</v>
      </c>
      <c r="F101">
        <v>8</v>
      </c>
      <c r="G101">
        <v>11</v>
      </c>
      <c r="I101">
        <f>D101/F101</f>
        <v>0.625</v>
      </c>
      <c r="J101">
        <f>E101/F101</f>
        <v>0.875</v>
      </c>
      <c r="K101">
        <f>D101/G101</f>
        <v>0.45454545454545453</v>
      </c>
      <c r="L101">
        <f>E101/G101</f>
        <v>0.63636363636363635</v>
      </c>
    </row>
    <row r="102" spans="1:12" x14ac:dyDescent="0.15">
      <c r="A102">
        <v>100</v>
      </c>
      <c r="B102" t="s">
        <v>99</v>
      </c>
      <c r="C102" t="s">
        <v>366</v>
      </c>
      <c r="D102">
        <v>2</v>
      </c>
      <c r="E102">
        <v>3</v>
      </c>
      <c r="F102">
        <v>4</v>
      </c>
      <c r="G102">
        <v>5</v>
      </c>
      <c r="I102">
        <f>D102/F102</f>
        <v>0.5</v>
      </c>
      <c r="J102">
        <f>E102/F102</f>
        <v>0.75</v>
      </c>
      <c r="K102">
        <f>D102/G102</f>
        <v>0.4</v>
      </c>
      <c r="L102">
        <f>E102/G102</f>
        <v>0.6</v>
      </c>
    </row>
    <row r="103" spans="1:12" x14ac:dyDescent="0.15">
      <c r="A103">
        <v>101</v>
      </c>
      <c r="B103" t="s">
        <v>100</v>
      </c>
      <c r="C103" t="s">
        <v>389</v>
      </c>
      <c r="D103">
        <v>5</v>
      </c>
      <c r="E103">
        <v>5</v>
      </c>
      <c r="F103">
        <v>5</v>
      </c>
      <c r="G103">
        <v>6</v>
      </c>
      <c r="I103">
        <f>D103/F103</f>
        <v>1</v>
      </c>
      <c r="J103">
        <f>E103/F103</f>
        <v>1</v>
      </c>
      <c r="K103">
        <f>D103/G103</f>
        <v>0.83333333333333337</v>
      </c>
      <c r="L103">
        <f>E103/G103</f>
        <v>0.83333333333333337</v>
      </c>
    </row>
    <row r="104" spans="1:12" x14ac:dyDescent="0.15">
      <c r="A104">
        <v>102</v>
      </c>
      <c r="B104" t="s">
        <v>101</v>
      </c>
      <c r="C104" t="s">
        <v>430</v>
      </c>
      <c r="D104">
        <v>1</v>
      </c>
      <c r="E104">
        <v>2</v>
      </c>
      <c r="F104">
        <v>5</v>
      </c>
      <c r="G104">
        <v>3</v>
      </c>
      <c r="I104">
        <f>D104/F104</f>
        <v>0.2</v>
      </c>
      <c r="J104">
        <f>E104/F104</f>
        <v>0.4</v>
      </c>
      <c r="K104">
        <f>D104/G104</f>
        <v>0.33333333333333331</v>
      </c>
      <c r="L104">
        <f>E104/G104</f>
        <v>0.66666666666666663</v>
      </c>
    </row>
    <row r="105" spans="1:12" x14ac:dyDescent="0.15">
      <c r="A105">
        <v>103</v>
      </c>
      <c r="B105" t="s">
        <v>102</v>
      </c>
      <c r="C105" t="s">
        <v>332</v>
      </c>
      <c r="D105">
        <v>2</v>
      </c>
      <c r="E105">
        <v>4</v>
      </c>
      <c r="F105">
        <v>6</v>
      </c>
      <c r="G105">
        <v>11</v>
      </c>
      <c r="I105">
        <f>D105/F105</f>
        <v>0.33333333333333331</v>
      </c>
      <c r="J105">
        <f>E105/F105</f>
        <v>0.66666666666666663</v>
      </c>
      <c r="K105">
        <f>D105/G105</f>
        <v>0.18181818181818182</v>
      </c>
      <c r="L105">
        <f>E105/G105</f>
        <v>0.36363636363636365</v>
      </c>
    </row>
    <row r="106" spans="1:12" x14ac:dyDescent="0.15">
      <c r="A106">
        <v>104</v>
      </c>
      <c r="B106" t="s">
        <v>103</v>
      </c>
      <c r="C106" t="s">
        <v>410</v>
      </c>
      <c r="D106">
        <v>2</v>
      </c>
      <c r="E106">
        <v>5</v>
      </c>
      <c r="F106">
        <v>7</v>
      </c>
      <c r="G106">
        <v>5</v>
      </c>
      <c r="I106">
        <f>D106/F106</f>
        <v>0.2857142857142857</v>
      </c>
      <c r="J106">
        <f>E106/F106</f>
        <v>0.7142857142857143</v>
      </c>
      <c r="K106">
        <f>D106/G106</f>
        <v>0.4</v>
      </c>
      <c r="L106">
        <f>E106/G106</f>
        <v>1</v>
      </c>
    </row>
    <row r="107" spans="1:12" x14ac:dyDescent="0.15">
      <c r="A107">
        <v>105</v>
      </c>
      <c r="B107" t="s">
        <v>104</v>
      </c>
      <c r="C107" t="s">
        <v>333</v>
      </c>
      <c r="D107">
        <v>5</v>
      </c>
      <c r="E107">
        <v>8</v>
      </c>
      <c r="F107">
        <v>9</v>
      </c>
      <c r="G107">
        <v>16</v>
      </c>
      <c r="I107">
        <f>D107/F107</f>
        <v>0.55555555555555558</v>
      </c>
      <c r="J107">
        <f>E107/F107</f>
        <v>0.88888888888888884</v>
      </c>
      <c r="K107">
        <f>D107/G107</f>
        <v>0.3125</v>
      </c>
      <c r="L107">
        <f>E107/G107</f>
        <v>0.5</v>
      </c>
    </row>
    <row r="108" spans="1:12" x14ac:dyDescent="0.15">
      <c r="A108">
        <v>106</v>
      </c>
      <c r="B108" t="s">
        <v>105</v>
      </c>
      <c r="C108" t="s">
        <v>367</v>
      </c>
      <c r="D108">
        <v>6</v>
      </c>
      <c r="E108">
        <v>6</v>
      </c>
      <c r="F108">
        <v>8</v>
      </c>
      <c r="G108">
        <v>8</v>
      </c>
      <c r="I108">
        <f>D108/F108</f>
        <v>0.75</v>
      </c>
      <c r="J108">
        <f>E108/F108</f>
        <v>0.75</v>
      </c>
      <c r="K108">
        <f>D108/G108</f>
        <v>0.75</v>
      </c>
      <c r="L108">
        <f>E108/G108</f>
        <v>0.75</v>
      </c>
    </row>
    <row r="109" spans="1:12" x14ac:dyDescent="0.15">
      <c r="A109">
        <v>107</v>
      </c>
      <c r="B109" t="s">
        <v>106</v>
      </c>
      <c r="C109" t="s">
        <v>273</v>
      </c>
      <c r="D109">
        <v>5</v>
      </c>
      <c r="E109">
        <v>5</v>
      </c>
      <c r="F109">
        <v>6</v>
      </c>
      <c r="G109">
        <v>8</v>
      </c>
      <c r="I109">
        <f>D109/F109</f>
        <v>0.83333333333333337</v>
      </c>
      <c r="J109">
        <f>E109/F109</f>
        <v>0.83333333333333337</v>
      </c>
      <c r="K109">
        <f>D109/G109</f>
        <v>0.625</v>
      </c>
      <c r="L109">
        <f>E109/G109</f>
        <v>0.625</v>
      </c>
    </row>
    <row r="110" spans="1:12" x14ac:dyDescent="0.15">
      <c r="A110">
        <v>108</v>
      </c>
      <c r="B110" t="s">
        <v>107</v>
      </c>
      <c r="C110" t="s">
        <v>308</v>
      </c>
      <c r="D110">
        <v>8</v>
      </c>
      <c r="E110">
        <v>9</v>
      </c>
      <c r="F110">
        <v>10</v>
      </c>
      <c r="G110">
        <v>12</v>
      </c>
      <c r="I110">
        <f>D110/F110</f>
        <v>0.8</v>
      </c>
      <c r="J110">
        <f>E110/F110</f>
        <v>0.9</v>
      </c>
      <c r="K110">
        <f>D110/G110</f>
        <v>0.66666666666666663</v>
      </c>
      <c r="L110">
        <f>E110/G110</f>
        <v>0.75</v>
      </c>
    </row>
    <row r="111" spans="1:12" x14ac:dyDescent="0.15">
      <c r="A111">
        <v>109</v>
      </c>
      <c r="B111" t="s">
        <v>108</v>
      </c>
      <c r="C111" t="s">
        <v>309</v>
      </c>
      <c r="D111">
        <v>4</v>
      </c>
      <c r="E111">
        <v>5</v>
      </c>
      <c r="F111">
        <v>5</v>
      </c>
      <c r="G111">
        <v>9</v>
      </c>
      <c r="I111">
        <f>D111/F111</f>
        <v>0.8</v>
      </c>
      <c r="J111">
        <f>E111/F111</f>
        <v>1</v>
      </c>
      <c r="K111">
        <f>D111/G111</f>
        <v>0.44444444444444442</v>
      </c>
      <c r="L111">
        <f>E111/G111</f>
        <v>0.55555555555555558</v>
      </c>
    </row>
    <row r="112" spans="1:12" x14ac:dyDescent="0.15">
      <c r="A112">
        <v>110</v>
      </c>
      <c r="B112" t="s">
        <v>109</v>
      </c>
      <c r="C112" t="s">
        <v>378</v>
      </c>
      <c r="D112">
        <v>3</v>
      </c>
      <c r="E112">
        <v>6</v>
      </c>
      <c r="F112">
        <v>9</v>
      </c>
      <c r="G112">
        <v>11</v>
      </c>
      <c r="I112">
        <f>D112/F112</f>
        <v>0.33333333333333331</v>
      </c>
      <c r="J112">
        <f>E112/F112</f>
        <v>0.66666666666666663</v>
      </c>
      <c r="K112">
        <f>D112/G112</f>
        <v>0.27272727272727271</v>
      </c>
      <c r="L112">
        <f>E112/G112</f>
        <v>0.54545454545454541</v>
      </c>
    </row>
    <row r="113" spans="1:12" x14ac:dyDescent="0.15">
      <c r="A113">
        <v>111</v>
      </c>
      <c r="B113" t="s">
        <v>110</v>
      </c>
      <c r="C113" t="s">
        <v>274</v>
      </c>
      <c r="D113">
        <v>5</v>
      </c>
      <c r="E113">
        <v>7</v>
      </c>
      <c r="F113">
        <v>8</v>
      </c>
      <c r="G113">
        <v>14</v>
      </c>
      <c r="I113">
        <f>D113/F113</f>
        <v>0.625</v>
      </c>
      <c r="J113">
        <f>E113/F113</f>
        <v>0.875</v>
      </c>
      <c r="K113">
        <f>D113/G113</f>
        <v>0.35714285714285715</v>
      </c>
      <c r="L113">
        <f>E113/G113</f>
        <v>0.5</v>
      </c>
    </row>
    <row r="114" spans="1:12" x14ac:dyDescent="0.15">
      <c r="A114">
        <v>112</v>
      </c>
      <c r="B114" t="s">
        <v>111</v>
      </c>
      <c r="C114" t="s">
        <v>390</v>
      </c>
      <c r="D114">
        <v>4</v>
      </c>
      <c r="E114">
        <v>4</v>
      </c>
      <c r="F114">
        <v>5</v>
      </c>
      <c r="G114">
        <v>6</v>
      </c>
      <c r="I114">
        <f>D114/F114</f>
        <v>0.8</v>
      </c>
      <c r="J114">
        <f>E114/F114</f>
        <v>0.8</v>
      </c>
      <c r="K114">
        <f>D114/G114</f>
        <v>0.66666666666666663</v>
      </c>
      <c r="L114">
        <f>E114/G114</f>
        <v>0.66666666666666663</v>
      </c>
    </row>
    <row r="115" spans="1:12" x14ac:dyDescent="0.15">
      <c r="A115">
        <v>113</v>
      </c>
      <c r="B115" t="s">
        <v>112</v>
      </c>
      <c r="C115" t="s">
        <v>431</v>
      </c>
      <c r="D115">
        <v>1</v>
      </c>
      <c r="E115">
        <v>2</v>
      </c>
      <c r="F115">
        <v>4</v>
      </c>
      <c r="G115">
        <v>8</v>
      </c>
      <c r="I115">
        <f>D115/F115</f>
        <v>0.25</v>
      </c>
      <c r="J115">
        <f>E115/F115</f>
        <v>0.5</v>
      </c>
      <c r="K115">
        <f>D115/G115</f>
        <v>0.125</v>
      </c>
      <c r="L115">
        <f>E115/G115</f>
        <v>0.25</v>
      </c>
    </row>
    <row r="116" spans="1:12" x14ac:dyDescent="0.15">
      <c r="A116">
        <v>114</v>
      </c>
      <c r="B116" t="s">
        <v>113</v>
      </c>
      <c r="C116" t="s">
        <v>432</v>
      </c>
      <c r="D116">
        <v>0</v>
      </c>
      <c r="E116">
        <v>1</v>
      </c>
      <c r="F116">
        <v>5</v>
      </c>
      <c r="G116">
        <v>5</v>
      </c>
      <c r="I116">
        <f>D116/F116</f>
        <v>0</v>
      </c>
      <c r="J116">
        <f>E116/F116</f>
        <v>0.2</v>
      </c>
      <c r="K116">
        <f>D116/G116</f>
        <v>0</v>
      </c>
      <c r="L116">
        <f>E116/G116</f>
        <v>0.2</v>
      </c>
    </row>
    <row r="117" spans="1:12" x14ac:dyDescent="0.15">
      <c r="A117">
        <v>115</v>
      </c>
      <c r="B117" t="s">
        <v>114</v>
      </c>
      <c r="C117" t="s">
        <v>351</v>
      </c>
      <c r="D117">
        <v>4</v>
      </c>
      <c r="E117">
        <v>5</v>
      </c>
      <c r="F117">
        <v>7</v>
      </c>
      <c r="G117">
        <v>7</v>
      </c>
      <c r="I117">
        <f>D117/F117</f>
        <v>0.5714285714285714</v>
      </c>
      <c r="J117">
        <f>E117/F117</f>
        <v>0.7142857142857143</v>
      </c>
      <c r="K117">
        <f>D117/G117</f>
        <v>0.5714285714285714</v>
      </c>
      <c r="L117">
        <f>E117/G117</f>
        <v>0.7142857142857143</v>
      </c>
    </row>
    <row r="118" spans="1:12" x14ac:dyDescent="0.15">
      <c r="A118">
        <v>116</v>
      </c>
      <c r="B118" t="s">
        <v>115</v>
      </c>
      <c r="C118" t="s">
        <v>275</v>
      </c>
      <c r="D118">
        <v>3</v>
      </c>
      <c r="E118">
        <v>4</v>
      </c>
      <c r="F118">
        <v>4</v>
      </c>
      <c r="G118">
        <v>4</v>
      </c>
      <c r="I118">
        <f>D118/F118</f>
        <v>0.75</v>
      </c>
      <c r="J118">
        <f>E118/F118</f>
        <v>1</v>
      </c>
      <c r="K118">
        <f>D118/G118</f>
        <v>0.75</v>
      </c>
      <c r="L118">
        <f>E118/G118</f>
        <v>1</v>
      </c>
    </row>
    <row r="119" spans="1:12" x14ac:dyDescent="0.15">
      <c r="A119">
        <v>117</v>
      </c>
      <c r="B119" t="s">
        <v>116</v>
      </c>
      <c r="C119" t="s">
        <v>391</v>
      </c>
      <c r="D119">
        <v>3</v>
      </c>
      <c r="E119">
        <v>3</v>
      </c>
      <c r="F119">
        <v>5</v>
      </c>
      <c r="G119">
        <v>5</v>
      </c>
      <c r="I119">
        <f>D119/F119</f>
        <v>0.6</v>
      </c>
      <c r="J119">
        <f>E119/F119</f>
        <v>0.6</v>
      </c>
      <c r="K119">
        <f>D119/G119</f>
        <v>0.6</v>
      </c>
      <c r="L119">
        <f>E119/G119</f>
        <v>0.6</v>
      </c>
    </row>
    <row r="120" spans="1:12" x14ac:dyDescent="0.15">
      <c r="A120">
        <v>118</v>
      </c>
      <c r="B120" t="s">
        <v>117</v>
      </c>
      <c r="C120" t="s">
        <v>310</v>
      </c>
      <c r="D120">
        <v>7</v>
      </c>
      <c r="E120">
        <v>8</v>
      </c>
      <c r="F120">
        <v>10</v>
      </c>
      <c r="G120">
        <v>12</v>
      </c>
      <c r="I120">
        <f>D120/F120</f>
        <v>0.7</v>
      </c>
      <c r="J120">
        <f>E120/F120</f>
        <v>0.8</v>
      </c>
      <c r="K120">
        <f>D120/G120</f>
        <v>0.58333333333333337</v>
      </c>
      <c r="L120">
        <f>E120/G120</f>
        <v>0.66666666666666663</v>
      </c>
    </row>
    <row r="121" spans="1:12" x14ac:dyDescent="0.15">
      <c r="A121">
        <v>119</v>
      </c>
      <c r="B121" t="s">
        <v>118</v>
      </c>
      <c r="C121" t="s">
        <v>411</v>
      </c>
      <c r="D121">
        <v>4</v>
      </c>
      <c r="E121">
        <v>5</v>
      </c>
      <c r="F121">
        <v>7</v>
      </c>
      <c r="G121">
        <v>7</v>
      </c>
      <c r="I121">
        <f>D121/F121</f>
        <v>0.5714285714285714</v>
      </c>
      <c r="J121">
        <f>E121/F121</f>
        <v>0.7142857142857143</v>
      </c>
      <c r="K121">
        <f>D121/G121</f>
        <v>0.5714285714285714</v>
      </c>
      <c r="L121">
        <f>E121/G121</f>
        <v>0.7142857142857143</v>
      </c>
    </row>
    <row r="122" spans="1:12" x14ac:dyDescent="0.15">
      <c r="A122">
        <v>120</v>
      </c>
      <c r="B122" t="s">
        <v>119</v>
      </c>
      <c r="C122" t="s">
        <v>379</v>
      </c>
      <c r="D122">
        <v>5</v>
      </c>
      <c r="E122">
        <v>7</v>
      </c>
      <c r="F122">
        <v>9</v>
      </c>
      <c r="G122">
        <v>12</v>
      </c>
      <c r="I122">
        <f>D122/F122</f>
        <v>0.55555555555555558</v>
      </c>
      <c r="J122">
        <f>E122/F122</f>
        <v>0.77777777777777779</v>
      </c>
      <c r="K122">
        <f>D122/G122</f>
        <v>0.41666666666666669</v>
      </c>
      <c r="L122">
        <f>E122/G122</f>
        <v>0.58333333333333337</v>
      </c>
    </row>
    <row r="123" spans="1:12" x14ac:dyDescent="0.15">
      <c r="A123">
        <v>121</v>
      </c>
      <c r="B123" t="s">
        <v>120</v>
      </c>
      <c r="C123" t="s">
        <v>276</v>
      </c>
      <c r="D123">
        <v>2</v>
      </c>
      <c r="E123">
        <v>2</v>
      </c>
      <c r="F123">
        <v>2</v>
      </c>
      <c r="G123">
        <v>2</v>
      </c>
      <c r="I123">
        <f>D123/F123</f>
        <v>1</v>
      </c>
      <c r="J123">
        <f>E123/F123</f>
        <v>1</v>
      </c>
      <c r="K123">
        <f>D123/G123</f>
        <v>1</v>
      </c>
      <c r="L123">
        <f>E123/G123</f>
        <v>1</v>
      </c>
    </row>
    <row r="124" spans="1:12" x14ac:dyDescent="0.15">
      <c r="A124">
        <v>122</v>
      </c>
      <c r="B124" t="s">
        <v>121</v>
      </c>
      <c r="C124" t="s">
        <v>277</v>
      </c>
      <c r="D124">
        <v>2</v>
      </c>
      <c r="E124">
        <v>2</v>
      </c>
      <c r="F124">
        <v>2</v>
      </c>
      <c r="G124">
        <v>3</v>
      </c>
      <c r="I124">
        <f>D124/F124</f>
        <v>1</v>
      </c>
      <c r="J124">
        <f>E124/F124</f>
        <v>1</v>
      </c>
      <c r="K124">
        <f>D124/G124</f>
        <v>0.66666666666666663</v>
      </c>
      <c r="L124">
        <f>E124/G124</f>
        <v>0.66666666666666663</v>
      </c>
    </row>
    <row r="125" spans="1:12" x14ac:dyDescent="0.15">
      <c r="A125">
        <v>123</v>
      </c>
      <c r="B125" t="s">
        <v>122</v>
      </c>
      <c r="C125" t="s">
        <v>433</v>
      </c>
      <c r="D125">
        <v>1</v>
      </c>
      <c r="E125">
        <v>1</v>
      </c>
      <c r="F125">
        <v>2</v>
      </c>
      <c r="G125">
        <v>3</v>
      </c>
      <c r="I125">
        <f>D125/F125</f>
        <v>0.5</v>
      </c>
      <c r="J125">
        <f>E125/F125</f>
        <v>0.5</v>
      </c>
      <c r="K125">
        <f>D125/G125</f>
        <v>0.33333333333333331</v>
      </c>
      <c r="L125">
        <f>E125/G125</f>
        <v>0.33333333333333331</v>
      </c>
    </row>
    <row r="126" spans="1:12" x14ac:dyDescent="0.15">
      <c r="A126">
        <v>124</v>
      </c>
      <c r="B126" t="s">
        <v>123</v>
      </c>
      <c r="C126" t="s">
        <v>227</v>
      </c>
      <c r="D126">
        <v>1</v>
      </c>
      <c r="E126">
        <v>2</v>
      </c>
      <c r="F126">
        <v>2</v>
      </c>
      <c r="G126">
        <v>3</v>
      </c>
      <c r="I126">
        <f>D126/F126</f>
        <v>0.5</v>
      </c>
      <c r="J126">
        <f>E126/F126</f>
        <v>1</v>
      </c>
      <c r="K126">
        <f>D126/G126</f>
        <v>0.33333333333333331</v>
      </c>
      <c r="L126">
        <f>E126/G126</f>
        <v>0.66666666666666663</v>
      </c>
    </row>
    <row r="127" spans="1:12" x14ac:dyDescent="0.15">
      <c r="A127">
        <v>125</v>
      </c>
      <c r="B127" t="s">
        <v>124</v>
      </c>
      <c r="C127" t="s">
        <v>228</v>
      </c>
      <c r="D127">
        <v>1</v>
      </c>
      <c r="E127">
        <v>2</v>
      </c>
      <c r="F127">
        <v>2</v>
      </c>
      <c r="G127">
        <v>2</v>
      </c>
      <c r="I127">
        <f>D127/F127</f>
        <v>0.5</v>
      </c>
      <c r="J127">
        <f>E127/F127</f>
        <v>1</v>
      </c>
      <c r="K127">
        <f>D127/G127</f>
        <v>0.5</v>
      </c>
      <c r="L127">
        <f>E127/G127</f>
        <v>1</v>
      </c>
    </row>
    <row r="128" spans="1:12" x14ac:dyDescent="0.15">
      <c r="A128">
        <v>126</v>
      </c>
      <c r="B128" t="s">
        <v>125</v>
      </c>
      <c r="C128" t="s">
        <v>243</v>
      </c>
      <c r="D128">
        <v>1</v>
      </c>
      <c r="E128">
        <v>2</v>
      </c>
      <c r="F128">
        <v>3</v>
      </c>
      <c r="G128">
        <v>3</v>
      </c>
      <c r="I128">
        <f>D128/F128</f>
        <v>0.33333333333333331</v>
      </c>
      <c r="J128">
        <f>E128/F128</f>
        <v>0.66666666666666663</v>
      </c>
      <c r="K128">
        <f>D128/G128</f>
        <v>0.33333333333333331</v>
      </c>
      <c r="L128">
        <f>E128/G128</f>
        <v>0.66666666666666663</v>
      </c>
    </row>
    <row r="129" spans="1:12" x14ac:dyDescent="0.15">
      <c r="A129">
        <v>127</v>
      </c>
      <c r="B129" t="s">
        <v>126</v>
      </c>
      <c r="C129" t="s">
        <v>434</v>
      </c>
      <c r="D129">
        <v>2</v>
      </c>
      <c r="E129">
        <v>3</v>
      </c>
      <c r="F129">
        <v>4</v>
      </c>
      <c r="G129">
        <v>5</v>
      </c>
      <c r="I129">
        <f>D129/F129</f>
        <v>0.5</v>
      </c>
      <c r="J129">
        <f>E129/F129</f>
        <v>0.75</v>
      </c>
      <c r="K129">
        <f>D129/G129</f>
        <v>0.4</v>
      </c>
      <c r="L129">
        <f>E129/G129</f>
        <v>0.6</v>
      </c>
    </row>
    <row r="130" spans="1:12" x14ac:dyDescent="0.15">
      <c r="A130">
        <v>128</v>
      </c>
      <c r="B130" t="s">
        <v>127</v>
      </c>
      <c r="C130" t="s">
        <v>334</v>
      </c>
      <c r="D130">
        <v>0</v>
      </c>
      <c r="E130">
        <v>1</v>
      </c>
      <c r="F130">
        <v>3</v>
      </c>
      <c r="G130">
        <v>3</v>
      </c>
      <c r="I130">
        <f>D130/F130</f>
        <v>0</v>
      </c>
      <c r="J130">
        <f>E130/F130</f>
        <v>0.33333333333333331</v>
      </c>
      <c r="K130">
        <f>D130/G130</f>
        <v>0</v>
      </c>
      <c r="L130">
        <f>E130/G130</f>
        <v>0.33333333333333331</v>
      </c>
    </row>
    <row r="131" spans="1:12" x14ac:dyDescent="0.15">
      <c r="A131">
        <v>129</v>
      </c>
      <c r="B131" t="s">
        <v>128</v>
      </c>
      <c r="C131" t="s">
        <v>435</v>
      </c>
      <c r="D131">
        <v>1</v>
      </c>
      <c r="E131">
        <v>1</v>
      </c>
      <c r="F131">
        <v>2</v>
      </c>
      <c r="G131">
        <v>1</v>
      </c>
      <c r="I131">
        <f>D131/F131</f>
        <v>0.5</v>
      </c>
      <c r="J131">
        <f>E131/F131</f>
        <v>0.5</v>
      </c>
      <c r="K131">
        <f>D131/G131</f>
        <v>1</v>
      </c>
      <c r="L131">
        <f>E131/G131</f>
        <v>1</v>
      </c>
    </row>
    <row r="132" spans="1:12" x14ac:dyDescent="0.15">
      <c r="A132">
        <v>130</v>
      </c>
      <c r="B132" t="s">
        <v>129</v>
      </c>
      <c r="C132" t="s">
        <v>278</v>
      </c>
      <c r="D132">
        <v>1</v>
      </c>
      <c r="E132">
        <v>1</v>
      </c>
      <c r="F132">
        <v>2</v>
      </c>
      <c r="G132">
        <v>2</v>
      </c>
      <c r="I132">
        <f>D132/F132</f>
        <v>0.5</v>
      </c>
      <c r="J132">
        <f>E132/F132</f>
        <v>0.5</v>
      </c>
      <c r="K132">
        <f>D132/G132</f>
        <v>0.5</v>
      </c>
      <c r="L132">
        <f>E132/G132</f>
        <v>0.5</v>
      </c>
    </row>
    <row r="133" spans="1:12" x14ac:dyDescent="0.15">
      <c r="A133">
        <v>131</v>
      </c>
      <c r="B133" t="s">
        <v>130</v>
      </c>
      <c r="C133" t="s">
        <v>368</v>
      </c>
      <c r="D133">
        <v>3</v>
      </c>
      <c r="E133">
        <v>3</v>
      </c>
      <c r="F133">
        <v>4</v>
      </c>
      <c r="G133">
        <v>5</v>
      </c>
      <c r="I133">
        <f>D133/F133</f>
        <v>0.75</v>
      </c>
      <c r="J133">
        <f>E133/F133</f>
        <v>0.75</v>
      </c>
      <c r="K133">
        <f>D133/G133</f>
        <v>0.6</v>
      </c>
      <c r="L133">
        <f>E133/G133</f>
        <v>0.6</v>
      </c>
    </row>
    <row r="134" spans="1:12" x14ac:dyDescent="0.15">
      <c r="A134">
        <v>132</v>
      </c>
      <c r="B134" t="s">
        <v>131</v>
      </c>
      <c r="C134" t="s">
        <v>436</v>
      </c>
      <c r="D134">
        <v>1</v>
      </c>
      <c r="E134">
        <v>2</v>
      </c>
      <c r="F134">
        <v>4</v>
      </c>
      <c r="G134">
        <v>3</v>
      </c>
      <c r="I134">
        <f>D134/F134</f>
        <v>0.25</v>
      </c>
      <c r="J134">
        <f>E134/F134</f>
        <v>0.5</v>
      </c>
      <c r="K134">
        <f>D134/G134</f>
        <v>0.33333333333333331</v>
      </c>
      <c r="L134">
        <f>E134/G134</f>
        <v>0.66666666666666663</v>
      </c>
    </row>
    <row r="135" spans="1:12" x14ac:dyDescent="0.15">
      <c r="A135">
        <v>133</v>
      </c>
      <c r="B135" t="s">
        <v>132</v>
      </c>
      <c r="C135" t="s">
        <v>369</v>
      </c>
      <c r="D135">
        <v>2</v>
      </c>
      <c r="E135">
        <v>3</v>
      </c>
      <c r="F135">
        <v>4</v>
      </c>
      <c r="G135">
        <v>6</v>
      </c>
      <c r="I135">
        <f>D135/F135</f>
        <v>0.5</v>
      </c>
      <c r="J135">
        <f>E135/F135</f>
        <v>0.75</v>
      </c>
      <c r="K135">
        <f>D135/G135</f>
        <v>0.33333333333333331</v>
      </c>
      <c r="L135">
        <f>E135/G135</f>
        <v>0.5</v>
      </c>
    </row>
    <row r="136" spans="1:12" x14ac:dyDescent="0.15">
      <c r="A136">
        <v>134</v>
      </c>
      <c r="B136" t="s">
        <v>133</v>
      </c>
      <c r="C136" t="s">
        <v>229</v>
      </c>
      <c r="D136">
        <v>0</v>
      </c>
      <c r="E136">
        <v>2</v>
      </c>
      <c r="F136">
        <v>2</v>
      </c>
      <c r="G136">
        <v>2</v>
      </c>
      <c r="I136">
        <f>D136/F136</f>
        <v>0</v>
      </c>
      <c r="J136">
        <f>E136/F136</f>
        <v>1</v>
      </c>
      <c r="K136">
        <f>D136/G136</f>
        <v>0</v>
      </c>
      <c r="L136">
        <f>E136/G136</f>
        <v>1</v>
      </c>
    </row>
    <row r="137" spans="1:12" x14ac:dyDescent="0.15">
      <c r="A137">
        <v>135</v>
      </c>
      <c r="B137" t="s">
        <v>134</v>
      </c>
      <c r="C137" t="s">
        <v>437</v>
      </c>
      <c r="D137">
        <v>1</v>
      </c>
      <c r="E137">
        <v>1</v>
      </c>
      <c r="F137">
        <v>3</v>
      </c>
      <c r="G137">
        <v>4</v>
      </c>
      <c r="I137">
        <f>D137/F137</f>
        <v>0.33333333333333331</v>
      </c>
      <c r="J137">
        <f>E137/F137</f>
        <v>0.33333333333333331</v>
      </c>
      <c r="K137">
        <f>D137/G137</f>
        <v>0.25</v>
      </c>
      <c r="L137">
        <f>E137/G137</f>
        <v>0.25</v>
      </c>
    </row>
    <row r="138" spans="1:12" x14ac:dyDescent="0.15">
      <c r="A138">
        <v>136</v>
      </c>
      <c r="B138" t="s">
        <v>135</v>
      </c>
      <c r="C138" t="s">
        <v>438</v>
      </c>
      <c r="D138">
        <v>2</v>
      </c>
      <c r="E138">
        <v>2</v>
      </c>
      <c r="F138">
        <v>4</v>
      </c>
      <c r="G138">
        <v>4</v>
      </c>
      <c r="I138">
        <f>D138/F138</f>
        <v>0.5</v>
      </c>
      <c r="J138">
        <f>E138/F138</f>
        <v>0.5</v>
      </c>
      <c r="K138">
        <f>D138/G138</f>
        <v>0.5</v>
      </c>
      <c r="L138">
        <f>E138/G138</f>
        <v>0.5</v>
      </c>
    </row>
    <row r="139" spans="1:12" x14ac:dyDescent="0.15">
      <c r="A139">
        <v>137</v>
      </c>
      <c r="B139" t="s">
        <v>136</v>
      </c>
      <c r="C139" t="s">
        <v>335</v>
      </c>
      <c r="D139">
        <v>2</v>
      </c>
      <c r="E139">
        <v>3</v>
      </c>
      <c r="F139">
        <v>3</v>
      </c>
      <c r="G139">
        <v>4</v>
      </c>
      <c r="I139">
        <f>D139/F139</f>
        <v>0.66666666666666663</v>
      </c>
      <c r="J139">
        <f>E139/F139</f>
        <v>1</v>
      </c>
      <c r="K139">
        <f>D139/G139</f>
        <v>0.5</v>
      </c>
      <c r="L139">
        <f>E139/G139</f>
        <v>0.75</v>
      </c>
    </row>
    <row r="140" spans="1:12" x14ac:dyDescent="0.15">
      <c r="A140">
        <v>138</v>
      </c>
      <c r="B140" t="s">
        <v>137</v>
      </c>
      <c r="C140" t="s">
        <v>279</v>
      </c>
      <c r="D140">
        <v>3</v>
      </c>
      <c r="E140">
        <v>4</v>
      </c>
      <c r="F140">
        <v>4</v>
      </c>
      <c r="G140">
        <v>7</v>
      </c>
      <c r="I140">
        <f>D140/F140</f>
        <v>0.75</v>
      </c>
      <c r="J140">
        <f>E140/F140</f>
        <v>1</v>
      </c>
      <c r="K140">
        <f>D140/G140</f>
        <v>0.42857142857142855</v>
      </c>
      <c r="L140">
        <f>E140/G140</f>
        <v>0.5714285714285714</v>
      </c>
    </row>
    <row r="141" spans="1:12" x14ac:dyDescent="0.15">
      <c r="A141">
        <v>139</v>
      </c>
      <c r="B141" t="s">
        <v>138</v>
      </c>
      <c r="C141" t="s">
        <v>280</v>
      </c>
      <c r="D141">
        <v>2</v>
      </c>
      <c r="E141">
        <v>2</v>
      </c>
      <c r="F141">
        <v>2</v>
      </c>
      <c r="G141">
        <v>5</v>
      </c>
      <c r="I141">
        <f>D141/F141</f>
        <v>1</v>
      </c>
      <c r="J141">
        <f>E141/F141</f>
        <v>1</v>
      </c>
      <c r="K141">
        <f>D141/G141</f>
        <v>0.4</v>
      </c>
      <c r="L141">
        <f>E141/G141</f>
        <v>0.4</v>
      </c>
    </row>
    <row r="142" spans="1:12" x14ac:dyDescent="0.15">
      <c r="A142">
        <v>140</v>
      </c>
      <c r="B142" t="s">
        <v>139</v>
      </c>
      <c r="C142" t="s">
        <v>370</v>
      </c>
      <c r="D142">
        <v>1</v>
      </c>
      <c r="E142">
        <v>2</v>
      </c>
      <c r="F142">
        <v>4</v>
      </c>
      <c r="G142">
        <v>3</v>
      </c>
      <c r="I142">
        <f>D142/F142</f>
        <v>0.25</v>
      </c>
      <c r="J142">
        <f>E142/F142</f>
        <v>0.5</v>
      </c>
      <c r="K142">
        <f>D142/G142</f>
        <v>0.33333333333333331</v>
      </c>
      <c r="L142">
        <f>E142/G142</f>
        <v>0.66666666666666663</v>
      </c>
    </row>
    <row r="143" spans="1:12" x14ac:dyDescent="0.15">
      <c r="A143">
        <v>141</v>
      </c>
      <c r="B143" t="s">
        <v>140</v>
      </c>
      <c r="C143" t="s">
        <v>244</v>
      </c>
      <c r="D143">
        <v>3</v>
      </c>
      <c r="E143">
        <v>3</v>
      </c>
      <c r="F143">
        <v>3</v>
      </c>
      <c r="G143">
        <v>3</v>
      </c>
      <c r="I143">
        <f>D143/F143</f>
        <v>1</v>
      </c>
      <c r="J143">
        <f>E143/F143</f>
        <v>1</v>
      </c>
      <c r="K143">
        <f>D143/G143</f>
        <v>1</v>
      </c>
      <c r="L143">
        <f>E143/G143</f>
        <v>1</v>
      </c>
    </row>
    <row r="144" spans="1:12" x14ac:dyDescent="0.15">
      <c r="A144">
        <v>142</v>
      </c>
      <c r="B144" t="s">
        <v>141</v>
      </c>
      <c r="C144" t="s">
        <v>281</v>
      </c>
      <c r="D144">
        <v>3</v>
      </c>
      <c r="E144">
        <v>3</v>
      </c>
      <c r="F144">
        <v>4</v>
      </c>
      <c r="G144">
        <v>8</v>
      </c>
      <c r="I144">
        <f>D144/F144</f>
        <v>0.75</v>
      </c>
      <c r="J144">
        <f>E144/F144</f>
        <v>0.75</v>
      </c>
      <c r="K144">
        <f>D144/G144</f>
        <v>0.375</v>
      </c>
      <c r="L144">
        <f>E144/G144</f>
        <v>0.375</v>
      </c>
    </row>
    <row r="145" spans="1:12" x14ac:dyDescent="0.15">
      <c r="A145">
        <v>143</v>
      </c>
      <c r="B145" t="s">
        <v>142</v>
      </c>
      <c r="C145" t="s">
        <v>371</v>
      </c>
      <c r="D145">
        <v>4</v>
      </c>
      <c r="E145">
        <v>4</v>
      </c>
      <c r="F145">
        <v>4</v>
      </c>
      <c r="G145">
        <v>5</v>
      </c>
      <c r="I145">
        <f>D145/F145</f>
        <v>1</v>
      </c>
      <c r="J145">
        <f>E145/F145</f>
        <v>1</v>
      </c>
      <c r="K145">
        <f>D145/G145</f>
        <v>0.8</v>
      </c>
      <c r="L145">
        <f>E145/G145</f>
        <v>0.8</v>
      </c>
    </row>
    <row r="146" spans="1:12" x14ac:dyDescent="0.15">
      <c r="A146">
        <v>144</v>
      </c>
      <c r="B146" t="s">
        <v>143</v>
      </c>
      <c r="C146" t="s">
        <v>230</v>
      </c>
      <c r="D146">
        <v>1</v>
      </c>
      <c r="E146">
        <v>2</v>
      </c>
      <c r="F146">
        <v>2</v>
      </c>
      <c r="G146">
        <v>2</v>
      </c>
      <c r="I146">
        <f>D146/F146</f>
        <v>0.5</v>
      </c>
      <c r="J146">
        <f>E146/F146</f>
        <v>1</v>
      </c>
      <c r="K146">
        <f>D146/G146</f>
        <v>0.5</v>
      </c>
      <c r="L146">
        <f>E146/G146</f>
        <v>1</v>
      </c>
    </row>
    <row r="147" spans="1:12" x14ac:dyDescent="0.15">
      <c r="A147">
        <v>145</v>
      </c>
      <c r="B147" t="s">
        <v>144</v>
      </c>
      <c r="C147" t="s">
        <v>282</v>
      </c>
      <c r="D147">
        <v>4</v>
      </c>
      <c r="E147">
        <v>4</v>
      </c>
      <c r="F147">
        <v>4</v>
      </c>
      <c r="G147">
        <v>4</v>
      </c>
      <c r="I147">
        <f>D147/F147</f>
        <v>1</v>
      </c>
      <c r="J147">
        <f>E147/F147</f>
        <v>1</v>
      </c>
      <c r="K147">
        <f>D147/G147</f>
        <v>1</v>
      </c>
      <c r="L147">
        <f>E147/G147</f>
        <v>1</v>
      </c>
    </row>
    <row r="148" spans="1:12" x14ac:dyDescent="0.15">
      <c r="A148">
        <v>146</v>
      </c>
      <c r="B148" t="s">
        <v>145</v>
      </c>
      <c r="C148" t="s">
        <v>392</v>
      </c>
      <c r="D148">
        <v>3</v>
      </c>
      <c r="E148">
        <v>4</v>
      </c>
      <c r="F148">
        <v>5</v>
      </c>
      <c r="G148">
        <v>4</v>
      </c>
      <c r="I148">
        <f>D148/F148</f>
        <v>0.6</v>
      </c>
      <c r="J148">
        <f>E148/F148</f>
        <v>0.8</v>
      </c>
      <c r="K148">
        <f>D148/G148</f>
        <v>0.75</v>
      </c>
      <c r="L148">
        <f>E148/G148</f>
        <v>1</v>
      </c>
    </row>
    <row r="149" spans="1:12" x14ac:dyDescent="0.15">
      <c r="A149">
        <v>147</v>
      </c>
      <c r="B149" t="s">
        <v>146</v>
      </c>
      <c r="C149" t="s">
        <v>439</v>
      </c>
      <c r="D149">
        <v>1</v>
      </c>
      <c r="E149">
        <v>3</v>
      </c>
      <c r="F149">
        <v>4</v>
      </c>
      <c r="G149">
        <v>4</v>
      </c>
      <c r="I149">
        <f>D149/F149</f>
        <v>0.25</v>
      </c>
      <c r="J149">
        <f>E149/F149</f>
        <v>0.75</v>
      </c>
      <c r="K149">
        <f>D149/G149</f>
        <v>0.25</v>
      </c>
      <c r="L149">
        <f>E149/G149</f>
        <v>0.75</v>
      </c>
    </row>
    <row r="150" spans="1:12" x14ac:dyDescent="0.15">
      <c r="A150">
        <v>148</v>
      </c>
      <c r="B150" t="s">
        <v>147</v>
      </c>
      <c r="C150" t="s">
        <v>283</v>
      </c>
      <c r="D150">
        <v>1</v>
      </c>
      <c r="E150">
        <v>1</v>
      </c>
      <c r="F150">
        <v>2</v>
      </c>
      <c r="G150">
        <v>3</v>
      </c>
      <c r="I150">
        <f>D150/F150</f>
        <v>0.5</v>
      </c>
      <c r="J150">
        <f>E150/F150</f>
        <v>0.5</v>
      </c>
      <c r="K150">
        <f>D150/G150</f>
        <v>0.33333333333333331</v>
      </c>
      <c r="L150">
        <f>E150/G150</f>
        <v>0.33333333333333331</v>
      </c>
    </row>
    <row r="151" spans="1:12" x14ac:dyDescent="0.15">
      <c r="A151">
        <v>149</v>
      </c>
      <c r="B151" t="s">
        <v>148</v>
      </c>
      <c r="C151" t="s">
        <v>284</v>
      </c>
      <c r="D151">
        <v>2</v>
      </c>
      <c r="E151">
        <v>2</v>
      </c>
      <c r="F151">
        <v>2</v>
      </c>
      <c r="G151">
        <v>3</v>
      </c>
      <c r="I151">
        <f>D151/F151</f>
        <v>1</v>
      </c>
      <c r="J151">
        <f>E151/F151</f>
        <v>1</v>
      </c>
      <c r="K151">
        <f>D151/G151</f>
        <v>0.66666666666666663</v>
      </c>
      <c r="L151">
        <f>E151/G151</f>
        <v>0.66666666666666663</v>
      </c>
    </row>
    <row r="152" spans="1:12" x14ac:dyDescent="0.15">
      <c r="A152">
        <v>150</v>
      </c>
      <c r="B152" t="s">
        <v>149</v>
      </c>
      <c r="C152" t="s">
        <v>285</v>
      </c>
      <c r="D152">
        <v>2</v>
      </c>
      <c r="E152">
        <v>2</v>
      </c>
      <c r="F152">
        <v>2</v>
      </c>
      <c r="G152">
        <v>3</v>
      </c>
      <c r="I152">
        <f>D152/F152</f>
        <v>1</v>
      </c>
      <c r="J152">
        <f>E152/F152</f>
        <v>1</v>
      </c>
      <c r="K152">
        <f>D152/G152</f>
        <v>0.66666666666666663</v>
      </c>
      <c r="L152">
        <f>E152/G152</f>
        <v>0.66666666666666663</v>
      </c>
    </row>
    <row r="153" spans="1:12" x14ac:dyDescent="0.15">
      <c r="A153">
        <v>151</v>
      </c>
      <c r="B153" t="s">
        <v>150</v>
      </c>
      <c r="C153" t="s">
        <v>255</v>
      </c>
      <c r="D153">
        <v>3</v>
      </c>
      <c r="E153">
        <v>5</v>
      </c>
      <c r="F153">
        <v>5</v>
      </c>
      <c r="G153">
        <v>6</v>
      </c>
      <c r="I153">
        <f>D153/F153</f>
        <v>0.6</v>
      </c>
      <c r="J153">
        <f>E153/F153</f>
        <v>1</v>
      </c>
      <c r="K153">
        <f>D153/G153</f>
        <v>0.5</v>
      </c>
      <c r="L153">
        <f>E153/G153</f>
        <v>0.83333333333333337</v>
      </c>
    </row>
    <row r="154" spans="1:12" x14ac:dyDescent="0.15">
      <c r="A154">
        <v>152</v>
      </c>
      <c r="B154" t="s">
        <v>151</v>
      </c>
      <c r="C154" t="s">
        <v>440</v>
      </c>
      <c r="D154">
        <v>2</v>
      </c>
      <c r="E154">
        <v>2</v>
      </c>
      <c r="F154">
        <v>3</v>
      </c>
      <c r="G154">
        <v>4</v>
      </c>
      <c r="I154">
        <f>D154/F154</f>
        <v>0.66666666666666663</v>
      </c>
      <c r="J154">
        <f>E154/F154</f>
        <v>0.66666666666666663</v>
      </c>
      <c r="K154">
        <f>D154/G154</f>
        <v>0.5</v>
      </c>
      <c r="L154">
        <f>E154/G154</f>
        <v>0.5</v>
      </c>
    </row>
    <row r="155" spans="1:12" x14ac:dyDescent="0.15">
      <c r="A155">
        <v>153</v>
      </c>
      <c r="B155" t="s">
        <v>152</v>
      </c>
      <c r="C155" t="s">
        <v>336</v>
      </c>
      <c r="D155">
        <v>1</v>
      </c>
      <c r="E155">
        <v>2</v>
      </c>
      <c r="F155">
        <v>3</v>
      </c>
      <c r="G155">
        <v>4</v>
      </c>
      <c r="I155">
        <f>D155/F155</f>
        <v>0.33333333333333331</v>
      </c>
      <c r="J155">
        <f>E155/F155</f>
        <v>0.66666666666666663</v>
      </c>
      <c r="K155">
        <f>D155/G155</f>
        <v>0.25</v>
      </c>
      <c r="L155">
        <f>E155/G155</f>
        <v>0.5</v>
      </c>
    </row>
    <row r="156" spans="1:12" x14ac:dyDescent="0.15">
      <c r="A156">
        <v>154</v>
      </c>
      <c r="B156" t="s">
        <v>153</v>
      </c>
      <c r="C156" t="s">
        <v>441</v>
      </c>
      <c r="D156">
        <v>1</v>
      </c>
      <c r="E156">
        <v>2</v>
      </c>
      <c r="F156">
        <v>2</v>
      </c>
      <c r="G156">
        <v>3</v>
      </c>
      <c r="I156">
        <f>D156/F156</f>
        <v>0.5</v>
      </c>
      <c r="J156">
        <f>E156/F156</f>
        <v>1</v>
      </c>
      <c r="K156">
        <f>D156/G156</f>
        <v>0.33333333333333331</v>
      </c>
      <c r="L156">
        <f>E156/G156</f>
        <v>0.66666666666666663</v>
      </c>
    </row>
    <row r="157" spans="1:12" x14ac:dyDescent="0.15">
      <c r="A157">
        <v>155</v>
      </c>
      <c r="B157" t="s">
        <v>154</v>
      </c>
      <c r="C157" t="s">
        <v>337</v>
      </c>
      <c r="D157">
        <v>3</v>
      </c>
      <c r="E157">
        <v>6</v>
      </c>
      <c r="F157">
        <v>6</v>
      </c>
      <c r="G157">
        <v>11</v>
      </c>
      <c r="I157">
        <f>D157/F157</f>
        <v>0.5</v>
      </c>
      <c r="J157">
        <f>E157/F157</f>
        <v>1</v>
      </c>
      <c r="K157">
        <f>D157/G157</f>
        <v>0.27272727272727271</v>
      </c>
      <c r="L157">
        <f>E157/G157</f>
        <v>0.54545454545454541</v>
      </c>
    </row>
    <row r="158" spans="1:12" x14ac:dyDescent="0.15">
      <c r="A158">
        <v>156</v>
      </c>
      <c r="B158" t="s">
        <v>155</v>
      </c>
      <c r="C158" t="s">
        <v>393</v>
      </c>
      <c r="D158">
        <v>3</v>
      </c>
      <c r="E158">
        <v>4</v>
      </c>
      <c r="F158">
        <v>5</v>
      </c>
      <c r="G158">
        <v>8</v>
      </c>
      <c r="I158">
        <f>D158/F158</f>
        <v>0.6</v>
      </c>
      <c r="J158">
        <f>E158/F158</f>
        <v>0.8</v>
      </c>
      <c r="K158">
        <f>D158/G158</f>
        <v>0.375</v>
      </c>
      <c r="L158">
        <f>E158/G158</f>
        <v>0.5</v>
      </c>
    </row>
    <row r="159" spans="1:12" x14ac:dyDescent="0.15">
      <c r="A159">
        <v>157</v>
      </c>
      <c r="B159" t="s">
        <v>156</v>
      </c>
      <c r="C159" t="s">
        <v>233</v>
      </c>
      <c r="D159">
        <v>4</v>
      </c>
      <c r="E159">
        <v>4</v>
      </c>
      <c r="F159">
        <v>4</v>
      </c>
      <c r="G159">
        <v>5</v>
      </c>
      <c r="I159">
        <f>D159/F159</f>
        <v>1</v>
      </c>
      <c r="J159">
        <f>E159/F159</f>
        <v>1</v>
      </c>
      <c r="K159">
        <f>D159/G159</f>
        <v>0.8</v>
      </c>
      <c r="L159">
        <f>E159/G159</f>
        <v>0.8</v>
      </c>
    </row>
    <row r="160" spans="1:12" x14ac:dyDescent="0.15">
      <c r="A160">
        <v>158</v>
      </c>
      <c r="B160" t="s">
        <v>157</v>
      </c>
      <c r="C160" t="s">
        <v>442</v>
      </c>
      <c r="D160">
        <v>2</v>
      </c>
      <c r="E160">
        <v>4</v>
      </c>
      <c r="F160">
        <v>4</v>
      </c>
      <c r="G160">
        <v>4</v>
      </c>
      <c r="I160">
        <f>D160/F160</f>
        <v>0.5</v>
      </c>
      <c r="J160">
        <f>E160/F160</f>
        <v>1</v>
      </c>
      <c r="K160">
        <f>D160/G160</f>
        <v>0.5</v>
      </c>
      <c r="L160">
        <f>E160/G160</f>
        <v>1</v>
      </c>
    </row>
    <row r="161" spans="1:12" x14ac:dyDescent="0.15">
      <c r="A161">
        <v>159</v>
      </c>
      <c r="B161" t="s">
        <v>158</v>
      </c>
      <c r="C161" t="s">
        <v>311</v>
      </c>
      <c r="D161">
        <v>5</v>
      </c>
      <c r="E161">
        <v>5</v>
      </c>
      <c r="F161">
        <v>5</v>
      </c>
      <c r="G161">
        <v>7</v>
      </c>
      <c r="I161">
        <f>D161/F161</f>
        <v>1</v>
      </c>
      <c r="J161">
        <f>E161/F161</f>
        <v>1</v>
      </c>
      <c r="K161">
        <f>D161/G161</f>
        <v>0.7142857142857143</v>
      </c>
      <c r="L161">
        <f>E161/G161</f>
        <v>0.7142857142857143</v>
      </c>
    </row>
    <row r="162" spans="1:12" x14ac:dyDescent="0.15">
      <c r="A162">
        <v>160</v>
      </c>
      <c r="B162" t="s">
        <v>159</v>
      </c>
      <c r="C162" t="s">
        <v>394</v>
      </c>
      <c r="D162">
        <v>4</v>
      </c>
      <c r="E162">
        <v>4</v>
      </c>
      <c r="F162">
        <v>5</v>
      </c>
      <c r="G162">
        <v>6</v>
      </c>
      <c r="I162">
        <f>D162/F162</f>
        <v>0.8</v>
      </c>
      <c r="J162">
        <f>E162/F162</f>
        <v>0.8</v>
      </c>
      <c r="K162">
        <f>D162/G162</f>
        <v>0.66666666666666663</v>
      </c>
      <c r="L162">
        <f>E162/G162</f>
        <v>0.66666666666666663</v>
      </c>
    </row>
    <row r="163" spans="1:12" x14ac:dyDescent="0.15">
      <c r="A163">
        <v>161</v>
      </c>
      <c r="B163" t="s">
        <v>160</v>
      </c>
      <c r="C163" t="s">
        <v>395</v>
      </c>
      <c r="D163">
        <v>5</v>
      </c>
      <c r="E163">
        <v>5</v>
      </c>
      <c r="F163">
        <v>5</v>
      </c>
      <c r="G163">
        <v>5</v>
      </c>
      <c r="I163">
        <f>D163/F163</f>
        <v>1</v>
      </c>
      <c r="J163">
        <f>E163/F163</f>
        <v>1</v>
      </c>
      <c r="K163">
        <f>D163/G163</f>
        <v>1</v>
      </c>
      <c r="L163">
        <f>E163/G163</f>
        <v>1</v>
      </c>
    </row>
    <row r="164" spans="1:12" x14ac:dyDescent="0.15">
      <c r="A164">
        <v>162</v>
      </c>
      <c r="B164" t="s">
        <v>161</v>
      </c>
      <c r="C164" t="s">
        <v>286</v>
      </c>
      <c r="D164">
        <v>3</v>
      </c>
      <c r="E164">
        <v>3</v>
      </c>
      <c r="F164">
        <v>4</v>
      </c>
      <c r="G164">
        <v>4</v>
      </c>
      <c r="I164">
        <f>D164/F164</f>
        <v>0.75</v>
      </c>
      <c r="J164">
        <f>E164/F164</f>
        <v>0.75</v>
      </c>
      <c r="K164">
        <f>D164/G164</f>
        <v>0.75</v>
      </c>
      <c r="L164">
        <f>E164/G164</f>
        <v>0.75</v>
      </c>
    </row>
    <row r="165" spans="1:12" x14ac:dyDescent="0.15">
      <c r="A165">
        <v>163</v>
      </c>
      <c r="B165" t="s">
        <v>162</v>
      </c>
      <c r="C165" t="s">
        <v>352</v>
      </c>
      <c r="D165">
        <v>5</v>
      </c>
      <c r="E165">
        <v>7</v>
      </c>
      <c r="F165">
        <v>7</v>
      </c>
      <c r="G165">
        <v>8</v>
      </c>
      <c r="I165">
        <f>D165/F165</f>
        <v>0.7142857142857143</v>
      </c>
      <c r="J165">
        <f>E165/F165</f>
        <v>1</v>
      </c>
      <c r="K165">
        <f>D165/G165</f>
        <v>0.625</v>
      </c>
      <c r="L165">
        <f>E165/G165</f>
        <v>0.875</v>
      </c>
    </row>
    <row r="166" spans="1:12" x14ac:dyDescent="0.15">
      <c r="A166">
        <v>164</v>
      </c>
      <c r="B166" t="s">
        <v>163</v>
      </c>
      <c r="C166" t="s">
        <v>245</v>
      </c>
      <c r="D166">
        <v>2</v>
      </c>
      <c r="E166">
        <v>3</v>
      </c>
      <c r="F166">
        <v>3</v>
      </c>
      <c r="G166">
        <v>3</v>
      </c>
      <c r="I166">
        <f>D166/F166</f>
        <v>0.66666666666666663</v>
      </c>
      <c r="J166">
        <f>E166/F166</f>
        <v>1</v>
      </c>
      <c r="K166">
        <f>D166/G166</f>
        <v>0.66666666666666663</v>
      </c>
      <c r="L166">
        <f>E166/G166</f>
        <v>1</v>
      </c>
    </row>
    <row r="167" spans="1:12" x14ac:dyDescent="0.15">
      <c r="A167">
        <v>165</v>
      </c>
      <c r="B167" t="s">
        <v>164</v>
      </c>
      <c r="C167" t="s">
        <v>246</v>
      </c>
      <c r="D167">
        <v>2</v>
      </c>
      <c r="E167">
        <v>2</v>
      </c>
      <c r="F167">
        <v>3</v>
      </c>
      <c r="G167">
        <v>4</v>
      </c>
      <c r="I167">
        <f>D167/F167</f>
        <v>0.66666666666666663</v>
      </c>
      <c r="J167">
        <f>E167/F167</f>
        <v>0.66666666666666663</v>
      </c>
      <c r="K167">
        <f>D167/G167</f>
        <v>0.5</v>
      </c>
      <c r="L167">
        <f>E167/G167</f>
        <v>0.5</v>
      </c>
    </row>
    <row r="168" spans="1:12" x14ac:dyDescent="0.15">
      <c r="A168">
        <v>166</v>
      </c>
      <c r="B168" t="s">
        <v>165</v>
      </c>
      <c r="C168" t="s">
        <v>338</v>
      </c>
      <c r="D168">
        <v>2</v>
      </c>
      <c r="E168">
        <v>3</v>
      </c>
      <c r="F168">
        <v>3</v>
      </c>
      <c r="G168">
        <v>4</v>
      </c>
      <c r="I168">
        <f>D168/F168</f>
        <v>0.66666666666666663</v>
      </c>
      <c r="J168">
        <f>E168/F168</f>
        <v>1</v>
      </c>
      <c r="K168">
        <f>D168/G168</f>
        <v>0.5</v>
      </c>
      <c r="L168">
        <f>E168/G168</f>
        <v>0.75</v>
      </c>
    </row>
    <row r="169" spans="1:12" x14ac:dyDescent="0.15">
      <c r="A169">
        <v>167</v>
      </c>
      <c r="B169" t="s">
        <v>166</v>
      </c>
      <c r="C169" t="s">
        <v>405</v>
      </c>
      <c r="D169">
        <v>3</v>
      </c>
      <c r="E169">
        <v>3</v>
      </c>
      <c r="F169">
        <v>6</v>
      </c>
      <c r="G169">
        <v>10</v>
      </c>
      <c r="I169">
        <f>D169/F169</f>
        <v>0.5</v>
      </c>
      <c r="J169">
        <f>E169/F169</f>
        <v>0.5</v>
      </c>
      <c r="K169">
        <f>D169/G169</f>
        <v>0.3</v>
      </c>
      <c r="L169">
        <f>E169/G169</f>
        <v>0.3</v>
      </c>
    </row>
    <row r="170" spans="1:12" x14ac:dyDescent="0.15">
      <c r="A170">
        <v>168</v>
      </c>
      <c r="B170" t="s">
        <v>167</v>
      </c>
      <c r="C170" t="s">
        <v>287</v>
      </c>
      <c r="D170">
        <v>3</v>
      </c>
      <c r="E170">
        <v>3</v>
      </c>
      <c r="F170">
        <v>4</v>
      </c>
      <c r="G170">
        <v>7</v>
      </c>
      <c r="I170">
        <f>D170/F170</f>
        <v>0.75</v>
      </c>
      <c r="J170">
        <f>E170/F170</f>
        <v>0.75</v>
      </c>
      <c r="K170">
        <f>D170/G170</f>
        <v>0.42857142857142855</v>
      </c>
      <c r="L170">
        <f>E170/G170</f>
        <v>0.42857142857142855</v>
      </c>
    </row>
    <row r="171" spans="1:12" x14ac:dyDescent="0.15">
      <c r="A171">
        <v>169</v>
      </c>
      <c r="B171" t="s">
        <v>168</v>
      </c>
      <c r="C171" t="s">
        <v>372</v>
      </c>
      <c r="D171">
        <v>2</v>
      </c>
      <c r="E171">
        <v>3</v>
      </c>
      <c r="F171">
        <v>4</v>
      </c>
      <c r="G171">
        <v>5</v>
      </c>
      <c r="I171">
        <f>D171/F171</f>
        <v>0.5</v>
      </c>
      <c r="J171">
        <f>E171/F171</f>
        <v>0.75</v>
      </c>
      <c r="K171">
        <f>D171/G171</f>
        <v>0.4</v>
      </c>
      <c r="L171">
        <f>E171/G171</f>
        <v>0.6</v>
      </c>
    </row>
    <row r="172" spans="1:12" x14ac:dyDescent="0.15">
      <c r="A172">
        <v>170</v>
      </c>
      <c r="B172" t="s">
        <v>169</v>
      </c>
      <c r="C172" t="s">
        <v>406</v>
      </c>
      <c r="D172">
        <v>4</v>
      </c>
      <c r="E172">
        <v>4</v>
      </c>
      <c r="F172">
        <v>6</v>
      </c>
      <c r="G172">
        <v>9</v>
      </c>
      <c r="I172">
        <f>D172/F172</f>
        <v>0.66666666666666663</v>
      </c>
      <c r="J172">
        <f>E172/F172</f>
        <v>0.66666666666666663</v>
      </c>
      <c r="K172">
        <f>D172/G172</f>
        <v>0.44444444444444442</v>
      </c>
      <c r="L172">
        <f>E172/G172</f>
        <v>0.44444444444444442</v>
      </c>
    </row>
    <row r="173" spans="1:12" x14ac:dyDescent="0.15">
      <c r="A173">
        <v>171</v>
      </c>
      <c r="B173" t="s">
        <v>170</v>
      </c>
      <c r="C173" t="s">
        <v>256</v>
      </c>
      <c r="D173">
        <v>3</v>
      </c>
      <c r="E173">
        <v>4</v>
      </c>
      <c r="F173">
        <v>5</v>
      </c>
      <c r="G173">
        <v>8</v>
      </c>
      <c r="I173">
        <f>D173/F173</f>
        <v>0.6</v>
      </c>
      <c r="J173">
        <f>E173/F173</f>
        <v>0.8</v>
      </c>
      <c r="K173">
        <f>D173/G173</f>
        <v>0.375</v>
      </c>
      <c r="L173">
        <f>E173/G173</f>
        <v>0.5</v>
      </c>
    </row>
    <row r="174" spans="1:12" x14ac:dyDescent="0.15">
      <c r="A174">
        <v>172</v>
      </c>
      <c r="B174" t="s">
        <v>171</v>
      </c>
      <c r="C174" t="s">
        <v>288</v>
      </c>
      <c r="D174">
        <v>4</v>
      </c>
      <c r="E174">
        <v>4</v>
      </c>
      <c r="F174">
        <v>4</v>
      </c>
      <c r="G174">
        <v>6</v>
      </c>
      <c r="I174">
        <f>D174/F174</f>
        <v>1</v>
      </c>
      <c r="J174">
        <f>E174/F174</f>
        <v>1</v>
      </c>
      <c r="K174">
        <f>D174/G174</f>
        <v>0.66666666666666663</v>
      </c>
      <c r="L174">
        <f>E174/G174</f>
        <v>0.66666666666666663</v>
      </c>
    </row>
    <row r="175" spans="1:12" x14ac:dyDescent="0.15">
      <c r="A175">
        <v>173</v>
      </c>
      <c r="B175" t="s">
        <v>172</v>
      </c>
      <c r="C175" t="s">
        <v>373</v>
      </c>
      <c r="D175">
        <v>3</v>
      </c>
      <c r="E175">
        <v>3</v>
      </c>
      <c r="F175">
        <v>4</v>
      </c>
      <c r="G175">
        <v>5</v>
      </c>
      <c r="I175">
        <f>D175/F175</f>
        <v>0.75</v>
      </c>
      <c r="J175">
        <f>E175/F175</f>
        <v>0.75</v>
      </c>
      <c r="K175">
        <f>D175/G175</f>
        <v>0.6</v>
      </c>
      <c r="L175">
        <f>E175/G175</f>
        <v>0.6</v>
      </c>
    </row>
    <row r="176" spans="1:12" x14ac:dyDescent="0.15">
      <c r="A176">
        <v>174</v>
      </c>
      <c r="B176" t="s">
        <v>173</v>
      </c>
      <c r="C176" t="s">
        <v>374</v>
      </c>
      <c r="D176">
        <v>3</v>
      </c>
      <c r="E176">
        <v>3</v>
      </c>
      <c r="F176">
        <v>4</v>
      </c>
      <c r="G176">
        <v>4</v>
      </c>
      <c r="I176">
        <f>D176/F176</f>
        <v>0.75</v>
      </c>
      <c r="J176">
        <f>E176/F176</f>
        <v>0.75</v>
      </c>
      <c r="K176">
        <f>D176/G176</f>
        <v>0.75</v>
      </c>
      <c r="L176">
        <f>E176/G176</f>
        <v>0.75</v>
      </c>
    </row>
    <row r="177" spans="1:12" x14ac:dyDescent="0.15">
      <c r="A177">
        <v>175</v>
      </c>
      <c r="B177" t="s">
        <v>174</v>
      </c>
      <c r="C177" t="s">
        <v>396</v>
      </c>
      <c r="D177">
        <v>3</v>
      </c>
      <c r="E177">
        <v>3</v>
      </c>
      <c r="F177">
        <v>5</v>
      </c>
      <c r="G177">
        <v>5</v>
      </c>
      <c r="I177">
        <f>D177/F177</f>
        <v>0.6</v>
      </c>
      <c r="J177">
        <f>E177/F177</f>
        <v>0.6</v>
      </c>
      <c r="K177">
        <f>D177/G177</f>
        <v>0.6</v>
      </c>
      <c r="L177">
        <f>E177/G177</f>
        <v>0.6</v>
      </c>
    </row>
    <row r="178" spans="1:12" x14ac:dyDescent="0.15">
      <c r="A178">
        <v>176</v>
      </c>
      <c r="B178" t="s">
        <v>175</v>
      </c>
      <c r="C178" t="s">
        <v>289</v>
      </c>
      <c r="D178">
        <v>2</v>
      </c>
      <c r="E178">
        <v>3</v>
      </c>
      <c r="F178">
        <v>6</v>
      </c>
      <c r="G178">
        <v>5</v>
      </c>
      <c r="I178">
        <f>D178/F178</f>
        <v>0.33333333333333331</v>
      </c>
      <c r="J178">
        <f>E178/F178</f>
        <v>0.5</v>
      </c>
      <c r="K178">
        <f>D178/G178</f>
        <v>0.4</v>
      </c>
      <c r="L178">
        <f>E178/G178</f>
        <v>0.6</v>
      </c>
    </row>
    <row r="179" spans="1:12" x14ac:dyDescent="0.15">
      <c r="A179">
        <v>177</v>
      </c>
      <c r="B179" t="s">
        <v>176</v>
      </c>
      <c r="C179" t="s">
        <v>231</v>
      </c>
      <c r="D179">
        <v>4</v>
      </c>
      <c r="E179">
        <v>5</v>
      </c>
      <c r="F179">
        <v>5</v>
      </c>
      <c r="G179">
        <v>5</v>
      </c>
      <c r="I179">
        <f>D179/F179</f>
        <v>0.8</v>
      </c>
      <c r="J179">
        <f>E179/F179</f>
        <v>1</v>
      </c>
      <c r="K179">
        <f>D179/G179</f>
        <v>0.8</v>
      </c>
      <c r="L179">
        <f>E179/G179</f>
        <v>1</v>
      </c>
    </row>
    <row r="180" spans="1:12" x14ac:dyDescent="0.15">
      <c r="A180">
        <v>178</v>
      </c>
      <c r="B180" t="s">
        <v>177</v>
      </c>
      <c r="C180" t="s">
        <v>290</v>
      </c>
      <c r="D180">
        <v>4</v>
      </c>
      <c r="E180">
        <v>4</v>
      </c>
      <c r="F180">
        <v>4</v>
      </c>
      <c r="G180">
        <v>5</v>
      </c>
      <c r="I180">
        <f>D180/F180</f>
        <v>1</v>
      </c>
      <c r="J180">
        <f>E180/F180</f>
        <v>1</v>
      </c>
      <c r="K180">
        <f>D180/G180</f>
        <v>0.8</v>
      </c>
      <c r="L180">
        <f>E180/G180</f>
        <v>0.8</v>
      </c>
    </row>
    <row r="181" spans="1:12" x14ac:dyDescent="0.15">
      <c r="A181">
        <v>179</v>
      </c>
      <c r="B181" t="s">
        <v>178</v>
      </c>
      <c r="C181" t="s">
        <v>291</v>
      </c>
      <c r="D181">
        <v>1</v>
      </c>
      <c r="E181">
        <v>1</v>
      </c>
      <c r="F181">
        <v>2</v>
      </c>
      <c r="G181">
        <v>1</v>
      </c>
      <c r="I181">
        <f>D181/F181</f>
        <v>0.5</v>
      </c>
      <c r="J181">
        <f>E181/F181</f>
        <v>0.5</v>
      </c>
      <c r="K181">
        <f>D181/G181</f>
        <v>1</v>
      </c>
      <c r="L181">
        <f>E181/G181</f>
        <v>1</v>
      </c>
    </row>
    <row r="182" spans="1:12" x14ac:dyDescent="0.15">
      <c r="A182">
        <v>180</v>
      </c>
      <c r="B182" t="s">
        <v>179</v>
      </c>
      <c r="C182" t="s">
        <v>443</v>
      </c>
      <c r="D182">
        <v>0</v>
      </c>
      <c r="E182">
        <v>1</v>
      </c>
      <c r="F182">
        <v>2</v>
      </c>
      <c r="G182">
        <v>2</v>
      </c>
      <c r="I182">
        <f>D182/F182</f>
        <v>0</v>
      </c>
      <c r="J182">
        <f>E182/F182</f>
        <v>0.5</v>
      </c>
      <c r="K182">
        <f>D182/G182</f>
        <v>0</v>
      </c>
      <c r="L182">
        <f>E182/G182</f>
        <v>0.5</v>
      </c>
    </row>
    <row r="183" spans="1:12" x14ac:dyDescent="0.15">
      <c r="A183">
        <v>181</v>
      </c>
      <c r="B183" t="s">
        <v>180</v>
      </c>
      <c r="C183" t="s">
        <v>292</v>
      </c>
      <c r="D183">
        <v>2</v>
      </c>
      <c r="E183">
        <v>2</v>
      </c>
      <c r="F183">
        <v>2</v>
      </c>
      <c r="G183">
        <v>3</v>
      </c>
      <c r="I183">
        <f>D183/F183</f>
        <v>1</v>
      </c>
      <c r="J183">
        <f>E183/F183</f>
        <v>1</v>
      </c>
      <c r="K183">
        <f>D183/G183</f>
        <v>0.66666666666666663</v>
      </c>
      <c r="L183">
        <f>E183/G183</f>
        <v>0.66666666666666663</v>
      </c>
    </row>
    <row r="184" spans="1:12" x14ac:dyDescent="0.15">
      <c r="A184">
        <v>182</v>
      </c>
      <c r="B184" t="s">
        <v>181</v>
      </c>
      <c r="C184" t="s">
        <v>293</v>
      </c>
      <c r="D184">
        <v>1</v>
      </c>
      <c r="E184">
        <v>2</v>
      </c>
      <c r="F184">
        <v>2</v>
      </c>
      <c r="G184">
        <v>3</v>
      </c>
      <c r="I184">
        <f>D184/F184</f>
        <v>0.5</v>
      </c>
      <c r="J184">
        <f>E184/F184</f>
        <v>1</v>
      </c>
      <c r="K184">
        <f>D184/G184</f>
        <v>0.33333333333333331</v>
      </c>
      <c r="L184">
        <f>E184/G184</f>
        <v>0.66666666666666663</v>
      </c>
    </row>
    <row r="185" spans="1:12" x14ac:dyDescent="0.15">
      <c r="A185">
        <v>183</v>
      </c>
      <c r="B185" t="s">
        <v>182</v>
      </c>
      <c r="C185" t="s">
        <v>294</v>
      </c>
      <c r="D185">
        <v>2</v>
      </c>
      <c r="E185">
        <v>2</v>
      </c>
      <c r="F185">
        <v>2</v>
      </c>
      <c r="G185">
        <v>3</v>
      </c>
      <c r="I185">
        <f>D185/F185</f>
        <v>1</v>
      </c>
      <c r="J185">
        <f>E185/F185</f>
        <v>1</v>
      </c>
      <c r="K185">
        <f>D185/G185</f>
        <v>0.66666666666666663</v>
      </c>
      <c r="L185">
        <f>E185/G185</f>
        <v>0.66666666666666663</v>
      </c>
    </row>
    <row r="186" spans="1:12" x14ac:dyDescent="0.15">
      <c r="A186">
        <v>184</v>
      </c>
      <c r="B186" t="s">
        <v>183</v>
      </c>
      <c r="C186" t="s">
        <v>339</v>
      </c>
      <c r="D186">
        <v>3</v>
      </c>
      <c r="E186">
        <v>3</v>
      </c>
      <c r="F186">
        <v>3</v>
      </c>
      <c r="G186">
        <v>7</v>
      </c>
      <c r="I186">
        <f>D186/F186</f>
        <v>1</v>
      </c>
      <c r="J186">
        <f>E186/F186</f>
        <v>1</v>
      </c>
      <c r="K186">
        <f>D186/G186</f>
        <v>0.42857142857142855</v>
      </c>
      <c r="L186">
        <f>E186/G186</f>
        <v>0.42857142857142855</v>
      </c>
    </row>
    <row r="187" spans="1:12" x14ac:dyDescent="0.15">
      <c r="A187">
        <v>185</v>
      </c>
      <c r="B187" t="s">
        <v>184</v>
      </c>
      <c r="C187" t="s">
        <v>444</v>
      </c>
      <c r="D187">
        <v>3</v>
      </c>
      <c r="E187">
        <v>3</v>
      </c>
      <c r="F187">
        <v>3</v>
      </c>
      <c r="G187">
        <v>3</v>
      </c>
      <c r="I187">
        <f>D187/F187</f>
        <v>1</v>
      </c>
      <c r="J187">
        <f>E187/F187</f>
        <v>1</v>
      </c>
      <c r="K187">
        <f>D187/G187</f>
        <v>1</v>
      </c>
      <c r="L187">
        <f>E187/G187</f>
        <v>1</v>
      </c>
    </row>
    <row r="188" spans="1:12" x14ac:dyDescent="0.15">
      <c r="A188">
        <v>186</v>
      </c>
      <c r="B188" t="s">
        <v>185</v>
      </c>
      <c r="C188" t="s">
        <v>340</v>
      </c>
      <c r="D188">
        <v>2</v>
      </c>
      <c r="E188">
        <v>2</v>
      </c>
      <c r="F188">
        <v>3</v>
      </c>
      <c r="G188">
        <v>3</v>
      </c>
      <c r="I188">
        <f>D188/F188</f>
        <v>0.66666666666666663</v>
      </c>
      <c r="J188">
        <f>E188/F188</f>
        <v>0.66666666666666663</v>
      </c>
      <c r="K188">
        <f>D188/G188</f>
        <v>0.66666666666666663</v>
      </c>
      <c r="L188">
        <f>E188/G188</f>
        <v>0.66666666666666663</v>
      </c>
    </row>
    <row r="189" spans="1:12" x14ac:dyDescent="0.15">
      <c r="A189">
        <v>187</v>
      </c>
      <c r="B189" t="s">
        <v>186</v>
      </c>
      <c r="C189" t="s">
        <v>445</v>
      </c>
      <c r="D189">
        <v>3</v>
      </c>
      <c r="E189">
        <v>3</v>
      </c>
      <c r="F189">
        <v>3</v>
      </c>
      <c r="G189">
        <v>4</v>
      </c>
      <c r="I189">
        <f>D189/F189</f>
        <v>1</v>
      </c>
      <c r="J189">
        <f>E189/F189</f>
        <v>1</v>
      </c>
      <c r="K189">
        <f>D189/G189</f>
        <v>0.75</v>
      </c>
      <c r="L189">
        <f>E189/G189</f>
        <v>0.75</v>
      </c>
    </row>
    <row r="190" spans="1:12" x14ac:dyDescent="0.15">
      <c r="A190">
        <v>188</v>
      </c>
      <c r="B190" t="s">
        <v>187</v>
      </c>
      <c r="C190" t="s">
        <v>341</v>
      </c>
      <c r="D190">
        <v>2</v>
      </c>
      <c r="E190">
        <v>2</v>
      </c>
      <c r="F190">
        <v>3</v>
      </c>
      <c r="G190">
        <v>4</v>
      </c>
      <c r="I190">
        <f>D190/F190</f>
        <v>0.66666666666666663</v>
      </c>
      <c r="J190">
        <f>E190/F190</f>
        <v>0.66666666666666663</v>
      </c>
      <c r="K190">
        <f>D190/G190</f>
        <v>0.5</v>
      </c>
      <c r="L190">
        <f>E190/G190</f>
        <v>0.5</v>
      </c>
    </row>
    <row r="191" spans="1:12" x14ac:dyDescent="0.15">
      <c r="A191">
        <v>189</v>
      </c>
      <c r="B191" t="s">
        <v>188</v>
      </c>
      <c r="C191" t="s">
        <v>247</v>
      </c>
      <c r="D191">
        <v>2</v>
      </c>
      <c r="E191">
        <v>2</v>
      </c>
      <c r="F191">
        <v>3</v>
      </c>
      <c r="G191">
        <v>3</v>
      </c>
      <c r="I191">
        <f>D191/F191</f>
        <v>0.66666666666666663</v>
      </c>
      <c r="J191">
        <f>E191/F191</f>
        <v>0.66666666666666663</v>
      </c>
      <c r="K191">
        <f>D191/G191</f>
        <v>0.66666666666666663</v>
      </c>
      <c r="L191">
        <f>E191/G191</f>
        <v>0.66666666666666663</v>
      </c>
    </row>
    <row r="192" spans="1:12" x14ac:dyDescent="0.15">
      <c r="A192">
        <v>190</v>
      </c>
      <c r="B192" t="s">
        <v>189</v>
      </c>
      <c r="C192" t="s">
        <v>446</v>
      </c>
      <c r="D192">
        <v>2</v>
      </c>
      <c r="E192">
        <v>2</v>
      </c>
      <c r="F192">
        <v>2</v>
      </c>
      <c r="G192">
        <v>3</v>
      </c>
      <c r="I192">
        <f>D192/F192</f>
        <v>1</v>
      </c>
      <c r="J192">
        <f>E192/F192</f>
        <v>1</v>
      </c>
      <c r="K192">
        <f>D192/G192</f>
        <v>0.66666666666666663</v>
      </c>
      <c r="L192">
        <f>E192/G192</f>
        <v>0.66666666666666663</v>
      </c>
    </row>
    <row r="193" spans="1:12" x14ac:dyDescent="0.15">
      <c r="A193">
        <v>191</v>
      </c>
      <c r="B193" t="s">
        <v>190</v>
      </c>
      <c r="C193" t="s">
        <v>295</v>
      </c>
      <c r="D193">
        <v>2</v>
      </c>
      <c r="E193">
        <v>2</v>
      </c>
      <c r="F193">
        <v>2</v>
      </c>
      <c r="G193">
        <v>3</v>
      </c>
      <c r="I193">
        <f>D193/F193</f>
        <v>1</v>
      </c>
      <c r="J193">
        <f>E193/F193</f>
        <v>1</v>
      </c>
      <c r="K193">
        <f>D193/G193</f>
        <v>0.66666666666666663</v>
      </c>
      <c r="L193">
        <f>E193/G193</f>
        <v>0.66666666666666663</v>
      </c>
    </row>
    <row r="194" spans="1:12" x14ac:dyDescent="0.15">
      <c r="A194">
        <v>192</v>
      </c>
      <c r="B194" t="s">
        <v>191</v>
      </c>
      <c r="C194" t="s">
        <v>296</v>
      </c>
      <c r="D194">
        <v>2</v>
      </c>
      <c r="E194">
        <v>2</v>
      </c>
      <c r="F194">
        <v>2</v>
      </c>
      <c r="G194">
        <v>2</v>
      </c>
      <c r="I194">
        <f>D194/F194</f>
        <v>1</v>
      </c>
      <c r="J194">
        <f>E194/F194</f>
        <v>1</v>
      </c>
      <c r="K194">
        <f>D194/G194</f>
        <v>1</v>
      </c>
      <c r="L194">
        <f>E194/G194</f>
        <v>1</v>
      </c>
    </row>
    <row r="195" spans="1:12" x14ac:dyDescent="0.15">
      <c r="A195">
        <v>193</v>
      </c>
      <c r="B195" t="s">
        <v>192</v>
      </c>
      <c r="C195" t="s">
        <v>447</v>
      </c>
      <c r="D195">
        <v>2</v>
      </c>
      <c r="E195">
        <v>2</v>
      </c>
      <c r="F195">
        <v>2</v>
      </c>
      <c r="G195">
        <v>2</v>
      </c>
      <c r="I195">
        <f>D195/F195</f>
        <v>1</v>
      </c>
      <c r="J195">
        <f>E195/F195</f>
        <v>1</v>
      </c>
      <c r="K195">
        <f>D195/G195</f>
        <v>1</v>
      </c>
      <c r="L195">
        <f>E195/G195</f>
        <v>1</v>
      </c>
    </row>
    <row r="196" spans="1:12" x14ac:dyDescent="0.15">
      <c r="A196">
        <v>194</v>
      </c>
      <c r="B196" t="s">
        <v>193</v>
      </c>
      <c r="C196" t="s">
        <v>297</v>
      </c>
      <c r="D196">
        <v>1</v>
      </c>
      <c r="E196">
        <v>1</v>
      </c>
      <c r="F196">
        <v>2</v>
      </c>
      <c r="G196">
        <v>5</v>
      </c>
      <c r="I196">
        <f>D196/F196</f>
        <v>0.5</v>
      </c>
      <c r="J196">
        <f>E196/F196</f>
        <v>0.5</v>
      </c>
      <c r="K196">
        <f>D196/G196</f>
        <v>0.2</v>
      </c>
      <c r="L196">
        <f>E196/G196</f>
        <v>0.2</v>
      </c>
    </row>
    <row r="197" spans="1:12" x14ac:dyDescent="0.15">
      <c r="A197">
        <v>195</v>
      </c>
      <c r="B197" t="s">
        <v>194</v>
      </c>
      <c r="C197" t="s">
        <v>312</v>
      </c>
      <c r="D197">
        <v>3</v>
      </c>
      <c r="E197">
        <v>3</v>
      </c>
      <c r="F197">
        <v>5</v>
      </c>
      <c r="G197">
        <v>6</v>
      </c>
      <c r="I197">
        <f>D197/F197</f>
        <v>0.6</v>
      </c>
      <c r="J197">
        <f>E197/F197</f>
        <v>0.6</v>
      </c>
      <c r="K197">
        <f>D197/G197</f>
        <v>0.5</v>
      </c>
      <c r="L197">
        <f>E197/G197</f>
        <v>0.5</v>
      </c>
    </row>
    <row r="198" spans="1:12" x14ac:dyDescent="0.15">
      <c r="A198">
        <v>196</v>
      </c>
      <c r="B198" t="s">
        <v>195</v>
      </c>
      <c r="C198" t="s">
        <v>298</v>
      </c>
      <c r="D198">
        <v>1</v>
      </c>
      <c r="E198">
        <v>5</v>
      </c>
      <c r="F198">
        <v>6</v>
      </c>
      <c r="G198">
        <v>8</v>
      </c>
      <c r="I198">
        <f>D198/F198</f>
        <v>0.16666666666666666</v>
      </c>
      <c r="J198">
        <f>E198/F198</f>
        <v>0.83333333333333337</v>
      </c>
      <c r="K198">
        <f>D198/G198</f>
        <v>0.125</v>
      </c>
      <c r="L198">
        <f>E198/G198</f>
        <v>0.625</v>
      </c>
    </row>
    <row r="199" spans="1:12" x14ac:dyDescent="0.15">
      <c r="A199">
        <v>197</v>
      </c>
      <c r="B199" t="s">
        <v>196</v>
      </c>
      <c r="C199" t="s">
        <v>397</v>
      </c>
      <c r="D199">
        <v>4</v>
      </c>
      <c r="E199">
        <v>4</v>
      </c>
      <c r="F199">
        <v>5</v>
      </c>
      <c r="G199">
        <v>8</v>
      </c>
      <c r="I199">
        <f>D199/F199</f>
        <v>0.8</v>
      </c>
      <c r="J199">
        <f>E199/F199</f>
        <v>0.8</v>
      </c>
      <c r="K199">
        <f>D199/G199</f>
        <v>0.5</v>
      </c>
      <c r="L199">
        <f>E199/G199</f>
        <v>0.5</v>
      </c>
    </row>
    <row r="200" spans="1:12" x14ac:dyDescent="0.15">
      <c r="A200">
        <v>198</v>
      </c>
      <c r="B200" t="s">
        <v>197</v>
      </c>
      <c r="C200" t="s">
        <v>342</v>
      </c>
      <c r="D200">
        <v>5</v>
      </c>
      <c r="E200">
        <v>5</v>
      </c>
      <c r="F200">
        <v>6</v>
      </c>
      <c r="G200">
        <v>11</v>
      </c>
      <c r="I200">
        <f>D200/F200</f>
        <v>0.83333333333333337</v>
      </c>
      <c r="J200">
        <f>E200/F200</f>
        <v>0.83333333333333337</v>
      </c>
      <c r="K200">
        <f>D200/G200</f>
        <v>0.45454545454545453</v>
      </c>
      <c r="L200">
        <f>E200/G200</f>
        <v>0.45454545454545453</v>
      </c>
    </row>
    <row r="201" spans="1:12" x14ac:dyDescent="0.15">
      <c r="A201">
        <v>199</v>
      </c>
      <c r="B201" t="s">
        <v>198</v>
      </c>
      <c r="C201" t="s">
        <v>343</v>
      </c>
      <c r="D201">
        <v>2</v>
      </c>
      <c r="E201">
        <v>4</v>
      </c>
      <c r="F201">
        <v>6</v>
      </c>
      <c r="G201">
        <v>8</v>
      </c>
      <c r="I201">
        <f>D201/F201</f>
        <v>0.33333333333333331</v>
      </c>
      <c r="J201">
        <f>E201/F201</f>
        <v>0.66666666666666663</v>
      </c>
      <c r="K201">
        <f>D201/G201</f>
        <v>0.25</v>
      </c>
      <c r="L201">
        <f>E201/G201</f>
        <v>0.5</v>
      </c>
    </row>
    <row r="202" spans="1:12" x14ac:dyDescent="0.15">
      <c r="A202">
        <v>200</v>
      </c>
      <c r="B202" t="s">
        <v>199</v>
      </c>
      <c r="C202" t="s">
        <v>344</v>
      </c>
      <c r="D202">
        <v>2</v>
      </c>
      <c r="E202">
        <v>2</v>
      </c>
      <c r="F202">
        <v>3</v>
      </c>
      <c r="G202">
        <v>7</v>
      </c>
      <c r="I202">
        <f>D202/F202</f>
        <v>0.66666666666666663</v>
      </c>
      <c r="J202">
        <f>E202/F202</f>
        <v>0.66666666666666663</v>
      </c>
      <c r="K202">
        <f>D202/G202</f>
        <v>0.2857142857142857</v>
      </c>
      <c r="L202">
        <f>E202/G202</f>
        <v>0.2857142857142857</v>
      </c>
    </row>
    <row r="203" spans="1:12" x14ac:dyDescent="0.15">
      <c r="A203">
        <v>201</v>
      </c>
      <c r="B203" t="s">
        <v>200</v>
      </c>
      <c r="C203" t="s">
        <v>375</v>
      </c>
      <c r="D203">
        <v>3</v>
      </c>
      <c r="E203">
        <v>3</v>
      </c>
      <c r="F203">
        <v>4</v>
      </c>
      <c r="G203">
        <v>5</v>
      </c>
      <c r="I203">
        <f>D203/F203</f>
        <v>0.75</v>
      </c>
      <c r="J203">
        <f>E203/F203</f>
        <v>0.75</v>
      </c>
      <c r="K203">
        <f>D203/G203</f>
        <v>0.6</v>
      </c>
      <c r="L203">
        <f>E203/G203</f>
        <v>0.6</v>
      </c>
    </row>
    <row r="204" spans="1:12" x14ac:dyDescent="0.15">
      <c r="A204">
        <v>202</v>
      </c>
      <c r="B204" t="s">
        <v>201</v>
      </c>
      <c r="C204" t="s">
        <v>313</v>
      </c>
      <c r="D204">
        <v>4</v>
      </c>
      <c r="E204">
        <v>5</v>
      </c>
      <c r="F204">
        <v>5</v>
      </c>
      <c r="G204">
        <v>7</v>
      </c>
      <c r="I204">
        <f>D204/F204</f>
        <v>0.8</v>
      </c>
      <c r="J204">
        <f>E204/F204</f>
        <v>1</v>
      </c>
      <c r="K204">
        <f>D204/G204</f>
        <v>0.5714285714285714</v>
      </c>
      <c r="L204">
        <f>E204/G204</f>
        <v>0.7142857142857143</v>
      </c>
    </row>
    <row r="205" spans="1:12" x14ac:dyDescent="0.15">
      <c r="A205">
        <v>203</v>
      </c>
      <c r="B205" t="s">
        <v>202</v>
      </c>
      <c r="C205" t="s">
        <v>398</v>
      </c>
      <c r="D205">
        <v>4</v>
      </c>
      <c r="E205">
        <v>4</v>
      </c>
      <c r="F205">
        <v>5</v>
      </c>
      <c r="G205">
        <v>6</v>
      </c>
      <c r="I205">
        <f>D205/F205</f>
        <v>0.8</v>
      </c>
      <c r="J205">
        <f>E205/F205</f>
        <v>0.8</v>
      </c>
      <c r="K205">
        <f>D205/G205</f>
        <v>0.66666666666666663</v>
      </c>
      <c r="L205">
        <f>E205/G205</f>
        <v>0.66666666666666663</v>
      </c>
    </row>
    <row r="206" spans="1:12" x14ac:dyDescent="0.15">
      <c r="A206">
        <v>204</v>
      </c>
      <c r="B206" t="s">
        <v>203</v>
      </c>
      <c r="C206" t="s">
        <v>234</v>
      </c>
      <c r="D206">
        <v>2</v>
      </c>
      <c r="E206">
        <v>4</v>
      </c>
      <c r="F206">
        <v>4</v>
      </c>
      <c r="G206">
        <v>6</v>
      </c>
      <c r="I206">
        <f>D206/F206</f>
        <v>0.5</v>
      </c>
      <c r="J206">
        <f>E206/F206</f>
        <v>1</v>
      </c>
      <c r="K206">
        <f>D206/G206</f>
        <v>0.33333333333333331</v>
      </c>
      <c r="L206">
        <f>E206/G206</f>
        <v>0.66666666666666663</v>
      </c>
    </row>
    <row r="207" spans="1:12" x14ac:dyDescent="0.15">
      <c r="A207">
        <v>205</v>
      </c>
      <c r="B207" t="s">
        <v>204</v>
      </c>
      <c r="C207" t="s">
        <v>314</v>
      </c>
      <c r="D207">
        <v>4</v>
      </c>
      <c r="E207">
        <v>4</v>
      </c>
      <c r="F207">
        <v>5</v>
      </c>
      <c r="G207">
        <v>8</v>
      </c>
      <c r="I207">
        <f>D207/F207</f>
        <v>0.8</v>
      </c>
      <c r="J207">
        <f>E207/F207</f>
        <v>0.8</v>
      </c>
      <c r="K207">
        <f>D207/G207</f>
        <v>0.5</v>
      </c>
      <c r="L207">
        <f>E207/G207</f>
        <v>0.5</v>
      </c>
    </row>
    <row r="208" spans="1:12" x14ac:dyDescent="0.15">
      <c r="A208">
        <v>206</v>
      </c>
      <c r="B208" t="s">
        <v>205</v>
      </c>
      <c r="C208" t="s">
        <v>345</v>
      </c>
      <c r="D208">
        <v>1</v>
      </c>
      <c r="E208">
        <v>1</v>
      </c>
      <c r="F208">
        <v>3</v>
      </c>
      <c r="G208">
        <v>3</v>
      </c>
      <c r="I208">
        <f>D208/F208</f>
        <v>0.33333333333333331</v>
      </c>
      <c r="J208">
        <f>E208/F208</f>
        <v>0.33333333333333331</v>
      </c>
      <c r="K208">
        <f>D208/G208</f>
        <v>0.33333333333333331</v>
      </c>
      <c r="L208">
        <f>E208/G208</f>
        <v>0.33333333333333331</v>
      </c>
    </row>
    <row r="209" spans="1:12" x14ac:dyDescent="0.15">
      <c r="A209">
        <v>207</v>
      </c>
      <c r="B209" t="s">
        <v>206</v>
      </c>
      <c r="C209" t="s">
        <v>448</v>
      </c>
      <c r="D209">
        <v>1</v>
      </c>
      <c r="E209">
        <v>2</v>
      </c>
      <c r="F209">
        <v>3</v>
      </c>
      <c r="G209">
        <v>6</v>
      </c>
      <c r="I209">
        <f>D209/F209</f>
        <v>0.33333333333333331</v>
      </c>
      <c r="J209">
        <f>E209/F209</f>
        <v>0.66666666666666663</v>
      </c>
      <c r="K209">
        <f>D209/G209</f>
        <v>0.16666666666666666</v>
      </c>
      <c r="L209">
        <f>E209/G209</f>
        <v>0.33333333333333331</v>
      </c>
    </row>
    <row r="210" spans="1:12" x14ac:dyDescent="0.15">
      <c r="A210">
        <v>208</v>
      </c>
      <c r="B210" t="s">
        <v>207</v>
      </c>
      <c r="C210" t="s">
        <v>412</v>
      </c>
      <c r="D210">
        <v>4</v>
      </c>
      <c r="E210">
        <v>6</v>
      </c>
      <c r="F210">
        <v>7</v>
      </c>
      <c r="G210">
        <v>12</v>
      </c>
      <c r="I210">
        <f>D210/F210</f>
        <v>0.5714285714285714</v>
      </c>
      <c r="J210">
        <f>E210/F210</f>
        <v>0.8571428571428571</v>
      </c>
      <c r="K210">
        <f>D210/G210</f>
        <v>0.33333333333333331</v>
      </c>
      <c r="L210">
        <f>E210/G210</f>
        <v>0.5</v>
      </c>
    </row>
    <row r="211" spans="1:12" x14ac:dyDescent="0.15">
      <c r="A211">
        <v>209</v>
      </c>
      <c r="B211" t="s">
        <v>208</v>
      </c>
      <c r="C211" t="s">
        <v>300</v>
      </c>
      <c r="D211">
        <v>12</v>
      </c>
      <c r="E211">
        <v>14</v>
      </c>
      <c r="F211">
        <v>17</v>
      </c>
      <c r="G211">
        <v>22</v>
      </c>
      <c r="I211">
        <f>D211/F211</f>
        <v>0.70588235294117652</v>
      </c>
      <c r="J211">
        <f>E211/F211</f>
        <v>0.82352941176470584</v>
      </c>
      <c r="K211">
        <f>D211/G211</f>
        <v>0.54545454545454541</v>
      </c>
      <c r="L211">
        <f>E211/G211</f>
        <v>0.63636363636363635</v>
      </c>
    </row>
    <row r="212" spans="1:12" x14ac:dyDescent="0.15">
      <c r="A212">
        <v>210</v>
      </c>
      <c r="B212" t="s">
        <v>209</v>
      </c>
      <c r="C212" t="s">
        <v>399</v>
      </c>
      <c r="D212">
        <v>13</v>
      </c>
      <c r="E212">
        <v>15</v>
      </c>
      <c r="F212">
        <v>15</v>
      </c>
      <c r="G212">
        <v>18</v>
      </c>
      <c r="I212">
        <f>D212/F212</f>
        <v>0.8666666666666667</v>
      </c>
      <c r="J212">
        <f>E212/F212</f>
        <v>1</v>
      </c>
      <c r="K212">
        <f>D212/G212</f>
        <v>0.72222222222222221</v>
      </c>
      <c r="L212">
        <f>E212/G212</f>
        <v>0.83333333333333337</v>
      </c>
    </row>
    <row r="213" spans="1:12" x14ac:dyDescent="0.15">
      <c r="A213">
        <v>211</v>
      </c>
      <c r="B213" t="s">
        <v>210</v>
      </c>
      <c r="C213" t="s">
        <v>376</v>
      </c>
      <c r="D213">
        <v>7</v>
      </c>
      <c r="E213">
        <v>10</v>
      </c>
      <c r="F213">
        <v>13</v>
      </c>
      <c r="G213">
        <v>16</v>
      </c>
      <c r="I213">
        <f>D213/F213</f>
        <v>0.53846153846153844</v>
      </c>
      <c r="J213">
        <f>E213/F213</f>
        <v>0.76923076923076927</v>
      </c>
      <c r="K213">
        <f>D213/G213</f>
        <v>0.4375</v>
      </c>
      <c r="L213">
        <f>E213/G213</f>
        <v>0.625</v>
      </c>
    </row>
    <row r="214" spans="1:12" x14ac:dyDescent="0.15">
      <c r="A214">
        <v>212</v>
      </c>
      <c r="B214" t="s">
        <v>211</v>
      </c>
      <c r="C214" t="s">
        <v>414</v>
      </c>
      <c r="D214">
        <v>7</v>
      </c>
      <c r="E214">
        <v>10</v>
      </c>
      <c r="F214">
        <v>16</v>
      </c>
      <c r="G214">
        <v>24</v>
      </c>
      <c r="I214">
        <f>D214/F214</f>
        <v>0.4375</v>
      </c>
      <c r="J214">
        <f>E214/F214</f>
        <v>0.625</v>
      </c>
      <c r="K214">
        <f>D214/G214</f>
        <v>0.29166666666666669</v>
      </c>
      <c r="L214">
        <f>E214/G214</f>
        <v>0.41666666666666669</v>
      </c>
    </row>
    <row r="215" spans="1:12" x14ac:dyDescent="0.15">
      <c r="A215">
        <v>213</v>
      </c>
      <c r="B215" t="s">
        <v>212</v>
      </c>
      <c r="C215" t="s">
        <v>348</v>
      </c>
      <c r="D215">
        <v>8</v>
      </c>
      <c r="E215">
        <v>11</v>
      </c>
      <c r="F215">
        <v>13</v>
      </c>
      <c r="G215">
        <v>17</v>
      </c>
      <c r="I215">
        <f>D215/F215</f>
        <v>0.61538461538461542</v>
      </c>
      <c r="J215">
        <f>E215/F215</f>
        <v>0.84615384615384615</v>
      </c>
      <c r="K215">
        <f>D215/G215</f>
        <v>0.47058823529411764</v>
      </c>
      <c r="L215">
        <f>E215/G215</f>
        <v>0.6470588235294118</v>
      </c>
    </row>
    <row r="216" spans="1:12" x14ac:dyDescent="0.15">
      <c r="A216">
        <v>215</v>
      </c>
      <c r="B216" t="s">
        <v>213</v>
      </c>
      <c r="C216" t="s">
        <v>415</v>
      </c>
      <c r="D216">
        <v>3</v>
      </c>
      <c r="E216">
        <v>8</v>
      </c>
      <c r="F216">
        <v>9</v>
      </c>
      <c r="G216">
        <v>15</v>
      </c>
      <c r="I216">
        <f>D216/F216</f>
        <v>0.33333333333333331</v>
      </c>
      <c r="J216">
        <f>E216/F216</f>
        <v>0.88888888888888884</v>
      </c>
      <c r="K216">
        <f>D216/G216</f>
        <v>0.2</v>
      </c>
      <c r="L216">
        <f>E216/G216</f>
        <v>0.53333333333333333</v>
      </c>
    </row>
    <row r="217" spans="1:12" x14ac:dyDescent="0.15">
      <c r="A217">
        <v>216</v>
      </c>
      <c r="B217" t="s">
        <v>214</v>
      </c>
      <c r="C217" t="s">
        <v>315</v>
      </c>
      <c r="D217">
        <v>5</v>
      </c>
      <c r="E217">
        <v>6</v>
      </c>
      <c r="F217">
        <v>10</v>
      </c>
      <c r="G217">
        <v>14</v>
      </c>
      <c r="I217">
        <f>D217/F217</f>
        <v>0.5</v>
      </c>
      <c r="J217">
        <f>E217/F217</f>
        <v>0.6</v>
      </c>
      <c r="K217">
        <f>D217/G217</f>
        <v>0.35714285714285715</v>
      </c>
      <c r="L217">
        <f>E217/G217</f>
        <v>0.42857142857142855</v>
      </c>
    </row>
    <row r="218" spans="1:12" x14ac:dyDescent="0.15">
      <c r="A218">
        <v>217</v>
      </c>
      <c r="B218" t="s">
        <v>215</v>
      </c>
      <c r="C218" t="s">
        <v>299</v>
      </c>
      <c r="D218">
        <v>8</v>
      </c>
      <c r="E218">
        <v>9</v>
      </c>
      <c r="F218">
        <v>10</v>
      </c>
      <c r="G218">
        <v>15</v>
      </c>
      <c r="I218">
        <f>D218/F218</f>
        <v>0.8</v>
      </c>
      <c r="J218">
        <f>E218/F218</f>
        <v>0.9</v>
      </c>
      <c r="K218">
        <f>D218/G218</f>
        <v>0.53333333333333333</v>
      </c>
      <c r="L218">
        <f>E218/G218</f>
        <v>0.6</v>
      </c>
    </row>
    <row r="219" spans="1:12" x14ac:dyDescent="0.15">
      <c r="A219">
        <v>218</v>
      </c>
      <c r="B219" t="s">
        <v>216</v>
      </c>
      <c r="C219" t="s">
        <v>235</v>
      </c>
      <c r="D219">
        <v>10</v>
      </c>
      <c r="E219">
        <v>9</v>
      </c>
      <c r="F219">
        <v>11</v>
      </c>
      <c r="G219">
        <v>19</v>
      </c>
      <c r="I219">
        <f>D219/F219</f>
        <v>0.90909090909090906</v>
      </c>
      <c r="J219">
        <f>E219/F219</f>
        <v>0.81818181818181823</v>
      </c>
      <c r="K219">
        <f>D219/G219</f>
        <v>0.52631578947368418</v>
      </c>
      <c r="L219">
        <f>E219/G219</f>
        <v>0.47368421052631576</v>
      </c>
    </row>
    <row r="220" spans="1:12" x14ac:dyDescent="0.15">
      <c r="A220">
        <v>220</v>
      </c>
      <c r="B220" t="s">
        <v>217</v>
      </c>
      <c r="C220" t="s">
        <v>346</v>
      </c>
      <c r="D220">
        <v>7</v>
      </c>
      <c r="E220">
        <v>8</v>
      </c>
      <c r="F220">
        <v>9</v>
      </c>
      <c r="G220">
        <v>15</v>
      </c>
      <c r="I220">
        <f>D220/F220</f>
        <v>0.77777777777777779</v>
      </c>
      <c r="J220">
        <f>E220/F220</f>
        <v>0.88888888888888884</v>
      </c>
      <c r="K220">
        <f>D220/G220</f>
        <v>0.46666666666666667</v>
      </c>
      <c r="L220">
        <f>E220/G220</f>
        <v>0.53333333333333333</v>
      </c>
    </row>
    <row r="221" spans="1:12" x14ac:dyDescent="0.15">
      <c r="A221">
        <v>221</v>
      </c>
      <c r="B221" t="s">
        <v>218</v>
      </c>
      <c r="C221" t="s">
        <v>347</v>
      </c>
      <c r="D221">
        <v>4</v>
      </c>
      <c r="E221">
        <v>6</v>
      </c>
      <c r="F221">
        <v>6</v>
      </c>
      <c r="G221">
        <v>10</v>
      </c>
      <c r="I221">
        <f>D221/F221</f>
        <v>0.66666666666666663</v>
      </c>
      <c r="J221">
        <f>E221/F221</f>
        <v>1</v>
      </c>
      <c r="K221">
        <f>D221/G221</f>
        <v>0.4</v>
      </c>
      <c r="L221">
        <f>E221/G221</f>
        <v>0.6</v>
      </c>
    </row>
    <row r="222" spans="1:12" x14ac:dyDescent="0.15">
      <c r="A222">
        <v>222</v>
      </c>
      <c r="B222" t="s">
        <v>219</v>
      </c>
      <c r="C222" t="s">
        <v>319</v>
      </c>
      <c r="D222">
        <v>5</v>
      </c>
      <c r="E222">
        <v>5</v>
      </c>
      <c r="F222">
        <v>8</v>
      </c>
      <c r="G222">
        <v>8</v>
      </c>
      <c r="I222">
        <f>D222/F222</f>
        <v>0.625</v>
      </c>
      <c r="J222">
        <f>E222/F222</f>
        <v>0.625</v>
      </c>
      <c r="K222">
        <f>D222/G222</f>
        <v>0.625</v>
      </c>
      <c r="L222">
        <f>E222/G222</f>
        <v>0.625</v>
      </c>
    </row>
    <row r="223" spans="1:12" x14ac:dyDescent="0.15">
      <c r="A223">
        <v>223</v>
      </c>
      <c r="B223" t="s">
        <v>220</v>
      </c>
      <c r="C223" t="s">
        <v>258</v>
      </c>
      <c r="D223">
        <v>7</v>
      </c>
      <c r="E223">
        <v>8</v>
      </c>
      <c r="F223">
        <v>9</v>
      </c>
      <c r="G223">
        <v>11</v>
      </c>
      <c r="I223">
        <f>D223/F223</f>
        <v>0.77777777777777779</v>
      </c>
      <c r="J223">
        <f>E223/F223</f>
        <v>0.88888888888888884</v>
      </c>
      <c r="K223">
        <f>D223/G223</f>
        <v>0.63636363636363635</v>
      </c>
      <c r="L223">
        <f>E223/G223</f>
        <v>0.72727272727272729</v>
      </c>
    </row>
    <row r="224" spans="1:12" x14ac:dyDescent="0.15">
      <c r="A224">
        <v>224</v>
      </c>
      <c r="B224" t="s">
        <v>221</v>
      </c>
      <c r="C224" t="s">
        <v>316</v>
      </c>
      <c r="D224">
        <v>8</v>
      </c>
      <c r="E224">
        <v>10</v>
      </c>
      <c r="F224">
        <v>15</v>
      </c>
      <c r="G224">
        <v>21</v>
      </c>
      <c r="I224">
        <f>D224/F224</f>
        <v>0.53333333333333333</v>
      </c>
      <c r="J224">
        <f>E224/F224</f>
        <v>0.66666666666666663</v>
      </c>
      <c r="K224">
        <f>D224/G224</f>
        <v>0.38095238095238093</v>
      </c>
      <c r="L224">
        <f>E224/G224</f>
        <v>0.47619047619047616</v>
      </c>
    </row>
    <row r="225" spans="1:12" x14ac:dyDescent="0.15">
      <c r="A225">
        <v>225</v>
      </c>
      <c r="B225" t="s">
        <v>222</v>
      </c>
      <c r="C225" t="s">
        <v>400</v>
      </c>
      <c r="D225">
        <v>12</v>
      </c>
      <c r="E225">
        <v>14</v>
      </c>
      <c r="F225">
        <v>15</v>
      </c>
      <c r="G225">
        <v>25</v>
      </c>
      <c r="I225">
        <f>D225/F225</f>
        <v>0.8</v>
      </c>
      <c r="J225">
        <f>E225/F225</f>
        <v>0.93333333333333335</v>
      </c>
      <c r="K225">
        <f>D225/G225</f>
        <v>0.48</v>
      </c>
      <c r="L225">
        <f>E225/G225</f>
        <v>0.56000000000000005</v>
      </c>
    </row>
  </sheetData>
  <sortState ref="A2:L225">
    <sortCondition ref="A2:A225"/>
    <sortCondition descending="1" ref="L2:L22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2014-08-27T08:27:57Z</dcterms:modified>
</cp:coreProperties>
</file>