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60" windowWidth="20490" windowHeight="7590"/>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<sst xmlns="http://schemas.openxmlformats.org/spreadsheetml/2006/main" count="225" uniqueCount="188">
  <si>
    <t>IBIDEN PHILIPPINES, INC.</t>
  </si>
  <si>
    <t>DRB/MRB No. :</t>
  </si>
  <si>
    <t>D-SAP-19-09-001</t>
  </si>
  <si>
    <t>DRB/MRB REPORT MINUTES</t>
  </si>
  <si>
    <t>RFC No.   :</t>
  </si>
  <si>
    <t>45-0919-0044</t>
  </si>
  <si>
    <t>Theme:</t>
  </si>
  <si>
    <t xml:space="preserve">Meeting Date : </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</si>
  <si>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</si>
  <si>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</si>
  <si>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</si>
  <si>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</si>
  <si>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</si>
  <si>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</si>
  <si>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</si>
  <si>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</si>
  <si>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</si>
  <si>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</si>
  <si>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</si>
  <si>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</si>
  <si>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</si>
  <si>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</si>
  <si>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</si>
  <si>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</si>
  <si>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</si>
  <si>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</si>
  <si>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</si>
  <si>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</si>
  <si>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</si>
  <si>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</si>
  <si>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</si>
  <si>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</si>
  <si>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</si>
  <si>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</si>
  <si>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</si>
  <si>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Sep-16-19</t>
  </si>
  <si>
    <t>IPI Kabylake LGA 4+2</t>
  </si>
  <si>
    <t>775-7000</t>
  </si>
  <si>
    <t>P7879670</t>
  </si>
  <si>
    <t>1-16,25,31,32</t>
  </si>
  <si>
    <t xml:space="preserve">PROCESS DETECTED:  </t>
  </si>
  <si>
    <t>PTP</t>
  </si>
  <si>
    <t>F0 Broxton-I</t>
  </si>
  <si>
    <t>01330-00</t>
  </si>
  <si>
    <t>P7879490</t>
  </si>
  <si>
    <t>1-16,17-20,32</t>
  </si>
  <si>
    <t>PROCESS AFFECTED:</t>
  </si>
  <si>
    <t>Pantherpoint H DT S&amp;R</t>
  </si>
  <si>
    <t>767-0109</t>
  </si>
  <si>
    <t>P7879130</t>
  </si>
  <si>
    <t>17-32</t>
  </si>
  <si>
    <t xml:space="preserve"># OF AFFECTED LOTS :   </t>
  </si>
  <si>
    <t>P7878840</t>
  </si>
  <si>
    <t>1-32</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</si>
  <si>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</si>
  <si>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</si>
  <si>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</si>
  <si>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</si>
  <si>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</si>
  <si>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</si>
  <si>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</si>
  <si>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</si>
  <si>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</si>
  <si>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</si>
  <si>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</si>
  <si>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</si>
  <si>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</si>
  <si>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</si>
  <si>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</si>
  <si>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</si>
  <si>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</si>
  <si>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</si>
  <si>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</si>
  <si>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</si>
  <si>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</si>
  <si>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</si>
  <si>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</si>
  <si>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</si>
  <si>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</si>
  <si>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</si>
  <si>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</si>
  <si>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</si>
  <si>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</si>
  <si>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</si>
  <si>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</si>
  <si>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</si>
  <si>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</si>
  <si>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</si>
  <si>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</si>
  <si>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</si>
  <si>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</si>
  <si>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</si>
  <si>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</si>
  <si>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</si>
  <si>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</si>
  <si>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</si>
  <si>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</si>
  <si>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</si>
  <si>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</si>
  <si>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</si>
  <si>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</si>
  <si>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</si>
  <si>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</si>
  <si>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</si>
  <si>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</si>
  <si>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</si>
  <si>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</si>
  <si>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</si>
  <si>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</si>
  <si>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</si>
  <si>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</si>
  <si>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</si>
  <si>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</si>
  <si>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</si>
  <si>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</si>
  <si>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</si>
  <si>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</si>
  <si>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</si>
  <si>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</si>
  <si>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</si>
  <si>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</si>
  <si>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</si>
  <si>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</si>
  <si>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</si>
  <si>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</si>
  <si>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</si>
  <si>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</si>
  <si>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</si>
  <si>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</si>
  <si>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</si>
  <si>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</si>
  <si>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</si>
  <si>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</si>
  <si>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</si>
  <si>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</si>
  <si>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</si>
  <si>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</si>
  <si>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</si>
  <si>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</si>
  <si>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</si>
  <si>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</si>
  <si>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</si>
  <si>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</si>
  <si>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R.Mendoza</t>
  </si>
  <si>
    <t>Mizuno San</t>
  </si>
  <si>
    <t>Uel</t>
  </si>
  <si>
    <t>RANK-5 PTP-4 and 5 Abnormal Apperance</t>
  </si>
  <si>
    <t>Start: 14:30H</t>
  </si>
  <si>
    <t>VF SAP DRB Meeting area</t>
  </si>
  <si>
    <t>Ricky Mendoza</t>
  </si>
  <si>
    <t>SAP2</t>
  </si>
  <si>
    <t xml:space="preserve">Rhea </t>
  </si>
  <si>
    <t>Nagazaki San</t>
  </si>
  <si>
    <t>S' Khel</t>
  </si>
  <si>
    <t>Ferdie</t>
  </si>
  <si>
    <t>Gerard</t>
  </si>
  <si>
    <t>1St</t>
  </si>
  <si>
    <t>CPU</t>
  </si>
  <si>
    <t>CS</t>
  </si>
  <si>
    <t>RICKY MENDOZA</t>
  </si>
  <si>
    <t>O. ESPOCIA</t>
  </si>
  <si>
    <t>1 lot lot out</t>
  </si>
  <si>
    <t>100% inspection at PT-AOI</t>
  </si>
  <si>
    <t>Conduct x-cut analysis</t>
  </si>
  <si>
    <t>Art/Mfg</t>
  </si>
  <si>
    <t>Ferdz/QC</t>
  </si>
  <si>
    <t>NG</t>
  </si>
  <si>
    <t>1/4 lot out</t>
  </si>
  <si>
    <t>ww39.4</t>
  </si>
  <si>
    <t>2/2 sample were failed</t>
  </si>
  <si>
    <t>Still under investigation</t>
  </si>
  <si>
    <t>Panel mapping  and Panel tendency</t>
  </si>
  <si>
    <t xml:space="preserve">Check Bath Loaded of Sandwich Lot  at PTP5 </t>
  </si>
  <si>
    <t xml:space="preserve">Check Development Input parameters and Any Defoamer related alarm </t>
  </si>
  <si>
    <t xml:space="preserve">Conduct X-Cut from unit with HVD </t>
  </si>
  <si>
    <t>Ricky/Mfg</t>
  </si>
  <si>
    <t>Done: tendency is on edges of panel</t>
  </si>
  <si>
    <t>Done: Sandwich lot is not affected</t>
  </si>
  <si>
    <t>Done: No findings</t>
  </si>
  <si>
    <t>Done: Based on x-cut its rejectable mode</t>
  </si>
  <si>
    <t>&gt;&gt; Still Under Investigation</t>
  </si>
  <si>
    <t xml:space="preserve">Continues investigation of Eng'g team and evaluation </t>
  </si>
  <si>
    <t>Makis/Eng'g</t>
  </si>
  <si>
    <t>TBD</t>
  </si>
  <si>
    <t>&gt;&gt; Hold affected lots and conduct Investigation</t>
  </si>
  <si>
    <t>ALL</t>
  </si>
  <si>
    <t>ww39.5</t>
  </si>
  <si>
    <t>Done: Still No findings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</si>
</sst>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7"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Calibri"/>
      <family val="2"/>
    </font>
    <font>
      <b/>
      <sz val="16"/>
      <name val="Calibri"/>
      <family val="2"/>
    </font>
    <font>
      <sz val="16"/>
      <color rgb="FF000000"/>
      <name val="Arial"/>
      <family val="2"/>
    </font>
    <font>
      <u/>
      <sz val="16"/>
      <color rgb="FF000000"/>
      <name val="Arial"/>
      <family val="2"/>
    </font>
    <font>
      <sz val="16"/>
      <color rgb="FF000000"/>
      <name val="Calibri"/>
      <family val="2"/>
    </font>
    <font>
      <sz val="14"/>
      <color rgb="FF000000"/>
      <name val="Calibri"/>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indexed="9"/>
        <bgColor indexed="64"/>
      </patternFill>
    </fill>
    <fill>
      <patternFill patternType="solid">
        <fgColor rgb="FFFFFF00"/>
        <bgColor indexed="64"/>
      </patternFill>
    </fill>
  </fills>
  <borders count="7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style="thin">
        <color auto="1"/>
      </top>
      <bottom style="thin">
        <color auto="1"/>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0" fillId="2" borderId="0"/>
  </cellStyleXfs>
  <cellXfs count="457">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6" xfId="0" applyFont="1" applyFill="1" applyBorder="1" applyAlignment="1">
      <alignment vertical="center"/>
    </xf>
    <xf numFmtId="0" fontId="10" fillId="3" borderId="64" xfId="0" applyFont="1" applyFill="1" applyBorder="1" applyAlignment="1">
      <alignment horizontal="center" vertical="center"/>
    </xf>
    <xf numFmtId="0" fontId="21" fillId="8" borderId="0" xfId="1" applyFont="1" applyFill="1" applyBorder="1"/>
    <xf numFmtId="0" fontId="21" fillId="8" borderId="70" xfId="1" applyFont="1" applyFill="1" applyBorder="1"/>
    <xf numFmtId="0" fontId="21" fillId="8" borderId="71" xfId="1" applyFont="1" applyFill="1" applyBorder="1"/>
    <xf numFmtId="15" fontId="21" fillId="8" borderId="70" xfId="1" applyNumberFormat="1" applyFont="1" applyFill="1" applyBorder="1" applyAlignment="1">
      <alignment horizontal="left" vertical="center"/>
    </xf>
    <xf numFmtId="0" fontId="21" fillId="8" borderId="0" xfId="1" applyFont="1" applyFill="1" applyBorder="1" applyAlignment="1"/>
    <xf numFmtId="0" fontId="21" fillId="8" borderId="72" xfId="1" applyFont="1" applyFill="1" applyBorder="1" applyAlignment="1"/>
    <xf numFmtId="0" fontId="22" fillId="8" borderId="71" xfId="1" applyFont="1" applyFill="1" applyBorder="1"/>
    <xf numFmtId="0" fontId="10" fillId="7" borderId="64" xfId="0" applyFont="1" applyFill="1" applyBorder="1" applyAlignment="1">
      <alignment vertical="center"/>
    </xf>
    <xf numFmtId="0" fontId="24" fillId="3" borderId="0" xfId="0" applyFont="1" applyFill="1" applyAlignment="1">
      <alignment vertical="center"/>
    </xf>
    <xf numFmtId="0" fontId="10" fillId="7" borderId="56" xfId="0" applyFont="1" applyFill="1" applyBorder="1" applyAlignment="1">
      <alignment vertical="center"/>
    </xf>
    <xf numFmtId="0" fontId="4" fillId="3" borderId="0" xfId="0" applyFont="1" applyFill="1" applyBorder="1" applyAlignment="1">
      <alignment horizontal="left" vertical="center"/>
    </xf>
    <xf numFmtId="0" fontId="25" fillId="3" borderId="1" xfId="0" applyFont="1" applyFill="1" applyBorder="1" applyAlignment="1">
      <alignment horizontal="left"/>
    </xf>
    <xf numFmtId="0" fontId="23" fillId="3" borderId="0" xfId="0" applyFont="1" applyFill="1"/>
    <xf numFmtId="0" fontId="26" fillId="3" borderId="0" xfId="0" applyFont="1" applyFill="1" applyAlignment="1">
      <alignment horizontal="left"/>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10" fontId="13" fillId="3" borderId="73" xfId="0" applyNumberFormat="1" applyFont="1" applyFill="1" applyBorder="1" applyAlignment="1">
      <alignment horizontal="center"/>
    </xf>
    <xf numFmtId="0" fontId="13" fillId="3" borderId="73" xfId="0" applyFont="1" applyFill="1" applyBorder="1" applyAlignment="1">
      <alignment horizontal="center"/>
    </xf>
    <xf numFmtId="0" fontId="13" fillId="3" borderId="23" xfId="0" applyFont="1" applyFill="1" applyBorder="1" applyAlignment="1">
      <alignment horizontal="center" wrapText="1"/>
    </xf>
    <xf numFmtId="0" fontId="13" fillId="3" borderId="12" xfId="0" applyFont="1" applyFill="1" applyBorder="1" applyAlignment="1">
      <alignment horizontal="center" wrapText="1"/>
    </xf>
    <xf numFmtId="0" fontId="13" fillId="3" borderId="20" xfId="0" applyFont="1" applyFill="1" applyBorder="1" applyAlignment="1">
      <alignment horizontal="center" wrapText="1"/>
    </xf>
    <xf numFmtId="0" fontId="13" fillId="3" borderId="11" xfId="0" applyFont="1" applyFill="1" applyBorder="1" applyAlignment="1">
      <alignment horizontal="center" wrapText="1"/>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20"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3" xfId="0" applyFont="1" applyFill="1" applyBorder="1" applyAlignment="1">
      <alignment horizontal="center"/>
    </xf>
    <xf numFmtId="0" fontId="13" fillId="3" borderId="10" xfId="0" applyFont="1" applyFill="1" applyBorder="1" applyAlignment="1">
      <alignment horizontal="center"/>
    </xf>
    <xf numFmtId="0" fontId="13" fillId="3" borderId="12" xfId="0" applyFont="1" applyFill="1" applyBorder="1" applyAlignment="1">
      <alignment horizontal="center"/>
    </xf>
    <xf numFmtId="0" fontId="13" fillId="3" borderId="10" xfId="0" applyFont="1" applyFill="1" applyBorder="1" applyAlignment="1">
      <alignment horizontal="center" wrapText="1"/>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35" xfId="0" applyFont="1" applyFill="1" applyBorder="1" applyAlignment="1">
      <alignment horizontal="center"/>
    </xf>
    <xf numFmtId="0" fontId="6" fillId="3" borderId="55" xfId="0" applyFont="1" applyFill="1" applyBorder="1" applyAlignment="1">
      <alignment horizont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0"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22" xfId="0" applyFont="1" applyFill="1" applyBorder="1" applyAlignment="1">
      <alignment horizontal="center"/>
    </xf>
    <xf numFmtId="0" fontId="2" fillId="3" borderId="38" xfId="0" applyFont="1" applyFill="1" applyBorder="1" applyAlignment="1">
      <alignment horizont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31" xfId="0" applyFont="1" applyFill="1" applyBorder="1" applyAlignment="1">
      <alignment horizontal="center" vertical="center"/>
    </xf>
    <xf numFmtId="0" fontId="15" fillId="3" borderId="31"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0" fillId="3" borderId="31" xfId="0" applyFont="1" applyFill="1" applyBorder="1" applyAlignment="1">
      <alignment horizontal="center" vertical="center"/>
    </xf>
    <xf numFmtId="16" fontId="10" fillId="3" borderId="57"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5" fillId="3" borderId="23" xfId="0" applyFont="1" applyFill="1" applyBorder="1" applyAlignment="1">
      <alignment horizontal="left" vertical="center"/>
    </xf>
    <xf numFmtId="0" fontId="4" fillId="3" borderId="5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56" xfId="0" applyFont="1" applyFill="1" applyBorder="1" applyAlignment="1">
      <alignment horizontal="center" vertical="center"/>
    </xf>
    <xf numFmtId="0" fontId="23" fillId="3" borderId="57"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56" xfId="0" applyFont="1" applyFill="1" applyBorder="1" applyAlignment="1">
      <alignment horizontal="center" vertical="center"/>
    </xf>
    <xf numFmtId="16" fontId="23" fillId="3" borderId="57" xfId="0" applyNumberFormat="1" applyFont="1" applyFill="1" applyBorder="1" applyAlignment="1">
      <alignment horizontal="left" vertical="center" wrapText="1"/>
    </xf>
    <xf numFmtId="16" fontId="10" fillId="3" borderId="10" xfId="0" applyNumberFormat="1" applyFont="1" applyFill="1" applyBorder="1" applyAlignment="1">
      <alignment horizontal="left" vertical="center" wrapText="1"/>
    </xf>
    <xf numFmtId="16" fontId="10" fillId="3" borderId="12" xfId="0" applyNumberFormat="1" applyFont="1" applyFill="1" applyBorder="1" applyAlignment="1">
      <alignment horizontal="left" vertical="center" wrapText="1"/>
    </xf>
    <xf numFmtId="0" fontId="25" fillId="3" borderId="23" xfId="0" applyFont="1" applyFill="1" applyBorder="1" applyAlignment="1">
      <alignment horizontal="left" vertical="center" wrapText="1"/>
    </xf>
    <xf numFmtId="0" fontId="25" fillId="3" borderId="64" xfId="0" applyFont="1" applyFill="1" applyBorder="1" applyAlignment="1">
      <alignment horizontal="left" vertical="center"/>
    </xf>
    <xf numFmtId="0" fontId="4" fillId="3" borderId="31" xfId="0" applyFont="1" applyFill="1" applyBorder="1" applyAlignment="1">
      <alignment horizontal="left" vertical="center"/>
    </xf>
    <xf numFmtId="0" fontId="25" fillId="3" borderId="31" xfId="0" applyFont="1" applyFill="1" applyBorder="1" applyAlignment="1">
      <alignment horizontal="center" vertical="center"/>
    </xf>
    <xf numFmtId="0" fontId="23" fillId="3" borderId="31" xfId="0" applyFont="1" applyFill="1" applyBorder="1" applyAlignment="1">
      <alignment horizontal="center" vertical="center"/>
    </xf>
    <xf numFmtId="0" fontId="4" fillId="3" borderId="64" xfId="0" applyFont="1" applyFill="1" applyBorder="1" applyAlignment="1">
      <alignment horizontal="left" vertical="center"/>
    </xf>
    <xf numFmtId="0" fontId="25" fillId="3" borderId="57" xfId="0" applyFont="1" applyFill="1" applyBorder="1" applyAlignment="1">
      <alignment horizontal="center" vertical="center"/>
    </xf>
    <xf numFmtId="0" fontId="10" fillId="3" borderId="58" xfId="0" applyFont="1" applyFill="1" applyBorder="1" applyAlignment="1">
      <alignment horizontal="center" vertical="center"/>
    </xf>
    <xf numFmtId="0" fontId="16" fillId="3" borderId="0" xfId="0" applyFont="1" applyFill="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9"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26" fillId="3" borderId="33" xfId="0" applyFont="1" applyFill="1" applyBorder="1" applyAlignment="1">
      <alignment horizontal="center" vertical="center"/>
    </xf>
    <xf numFmtId="0" fontId="2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2" fillId="2" borderId="31" xfId="0" applyFont="1" applyFill="1" applyBorder="1" applyAlignment="1">
      <alignment horizontal="center" vertical="center"/>
    </xf>
    <xf numFmtId="0" fontId="2" fillId="3" borderId="58"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2" fillId="2" borderId="56" xfId="0" applyFont="1" applyFill="1" applyBorder="1" applyAlignment="1">
      <alignment horizontal="left" vertical="center"/>
    </xf>
    <xf numFmtId="0" fontId="2" fillId="2" borderId="31"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7" borderId="31"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3" xfId="0" applyFont="1" applyFill="1" applyBorder="1" applyAlignment="1">
      <alignment horizontal="center" wrapText="1"/>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3" borderId="43" xfId="0" applyFont="1" applyFill="1" applyBorder="1" applyAlignment="1">
      <alignment horizontal="center"/>
    </xf>
    <xf numFmtId="0" fontId="13" fillId="3" borderId="10"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43" xfId="0" applyFont="1" applyFill="1" applyBorder="1" applyAlignment="1">
      <alignment horizontal="center" vertical="center"/>
    </xf>
    <xf numFmtId="0" fontId="13" fillId="3" borderId="73"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73" xfId="0" applyFont="1" applyFill="1" applyBorder="1" applyAlignment="1">
      <alignment horizontal="center" wrapText="1"/>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6"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6" borderId="31" xfId="0" applyFont="1" applyFill="1" applyBorder="1" applyAlignment="1">
      <alignment horizontal="center" vertical="center"/>
    </xf>
    <xf numFmtId="0" fontId="13" fillId="3" borderId="45" xfId="0" applyFont="1" applyFill="1" applyBorder="1" applyAlignment="1">
      <alignment horizontal="center" vertical="center"/>
    </xf>
    <xf numFmtId="0" fontId="13" fillId="3" borderId="22" xfId="0" applyFont="1" applyFill="1" applyBorder="1" applyAlignment="1">
      <alignment horizontal="center" vertical="center"/>
    </xf>
    <xf numFmtId="0" fontId="2" fillId="9" borderId="57"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9" borderId="5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67" xfId="0" applyFont="1" applyFill="1" applyBorder="1" applyAlignment="1">
      <alignment horizontal="center" vertical="center"/>
    </xf>
    <xf numFmtId="0" fontId="17" fillId="4" borderId="68" xfId="0" applyFont="1" applyFill="1" applyBorder="1" applyAlignment="1">
      <alignment horizontal="center" vertical="center"/>
    </xf>
    <xf numFmtId="0" fontId="3" fillId="3" borderId="0" xfId="0" applyFont="1" applyFill="1" applyAlignment="1">
      <alignment horizontal="center"/>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13" fillId="3" borderId="9" xfId="0" applyFont="1" applyFill="1" applyBorder="1" applyAlignment="1">
      <alignment horizontal="center" wrapText="1"/>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3" fillId="3" borderId="45" xfId="0" applyFont="1" applyFill="1" applyBorder="1" applyAlignment="1">
      <alignment horizontal="center"/>
    </xf>
    <xf numFmtId="0" fontId="13" fillId="3" borderId="46" xfId="0" applyFont="1" applyFill="1" applyBorder="1" applyAlignment="1">
      <alignment horizontal="center"/>
    </xf>
    <xf numFmtId="0" fontId="13" fillId="3" borderId="22" xfId="0" applyFont="1" applyFill="1" applyBorder="1" applyAlignment="1">
      <alignment horizontal="center"/>
    </xf>
    <xf numFmtId="0" fontId="13" fillId="3" borderId="45" xfId="0" applyFont="1" applyFill="1" applyBorder="1" applyAlignment="1">
      <alignment horizontal="center" wrapText="1"/>
    </xf>
    <xf numFmtId="0" fontId="13" fillId="3" borderId="22" xfId="0" applyFont="1" applyFill="1" applyBorder="1" applyAlignment="1">
      <alignment horizontal="center" wrapText="1"/>
    </xf>
    <xf numFmtId="0" fontId="13" fillId="3" borderId="46" xfId="0" applyFont="1" applyFill="1" applyBorder="1" applyAlignment="1">
      <alignment horizontal="center" wrapText="1"/>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190500</xdr:colOff>
      <xdr:row>49</xdr:row>
      <xdr:rowOff>190501</xdr:rowOff>
    </xdr:from>
    <xdr:to>
      <xdr:col>19</xdr:col>
      <xdr:colOff>228600</xdr:colOff>
      <xdr:row>52</xdr:row>
      <xdr:rowOff>459321</xdr:rowOff>
    </xdr:to>
    <xdr:pic>
      <xdr:nvPicPr>
        <xdr:cNvPr id="3" name="Picture 2"/>
        <xdr:cNvPicPr>
          <a:picLocks noChangeAspect="1"/>
        </xdr:cNvPicPr>
      </xdr:nvPicPr>
      <xdr:blipFill>
        <a:blip xmlns:r="http://schemas.openxmlformats.org/officeDocument/2006/relationships" r:embed="rId2"/>
        <a:stretch>
          <a:fillRect/>
        </a:stretch>
      </xdr:blipFill>
      <xdr:spPr>
        <a:xfrm>
          <a:off x="368300" y="6896101"/>
          <a:ext cx="8839200" cy="2821520"/>
        </a:xfrm>
        <a:prstGeom prst="rect">
          <a:avLst/>
        </a:prstGeom>
      </xdr:spPr>
    </xdr:pic>
    <xdr:clientData/>
  </xdr:twoCellAnchor>
  <xdr:oneCellAnchor>
    <xdr:from>
      <xdr:col>1</xdr:col>
      <xdr:colOff>165100</xdr:colOff>
      <xdr:row>47</xdr:row>
      <xdr:rowOff>228600</xdr:rowOff>
    </xdr:from>
    <xdr:ext cx="5592557" cy="388696"/>
    <xdr:sp macro="" textlink="">
      <xdr:nvSpPr>
        <xdr:cNvPr id="4" name="TextBox 3"/>
        <xdr:cNvSpPr txBox="1"/>
      </xdr:nvSpPr>
      <xdr:spPr>
        <a:xfrm>
          <a:off x="342900" y="6451600"/>
          <a:ext cx="5592557" cy="38869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Meiryo UI" pitchFamily="34" charset="-128"/>
              <a:ea typeface="Meiryo UI" pitchFamily="34" charset="-128"/>
              <a:cs typeface="Meiryo UI" pitchFamily="34" charset="-128"/>
            </a:rPr>
            <a:t>&gt;&gt;</a:t>
          </a:r>
          <a:r>
            <a:rPr lang="en-US" sz="1400" baseline="0">
              <a:latin typeface="Meiryo UI" pitchFamily="34" charset="-128"/>
              <a:ea typeface="Meiryo UI" pitchFamily="34" charset="-128"/>
              <a:cs typeface="Meiryo UI" pitchFamily="34" charset="-128"/>
            </a:rPr>
            <a:t> 3-Lots With Abnormal Appearance  detetcted  at PTP-AOI</a:t>
          </a:r>
          <a:endParaRPr lang="en-US" sz="1400">
            <a:latin typeface="Meiryo UI" pitchFamily="34" charset="-128"/>
            <a:ea typeface="Meiryo UI" pitchFamily="34" charset="-128"/>
            <a:cs typeface="Meiryo UI" pitchFamily="34" charset="-128"/>
          </a:endParaRPr>
        </a:p>
      </xdr:txBody>
    </xdr:sp>
    <xdr:clientData/>
  </xdr:oneCellAnchor>
  <xdr:twoCellAnchor editAs="oneCell">
    <xdr:from>
      <xdr:col>1</xdr:col>
      <xdr:colOff>63500</xdr:colOff>
      <xdr:row>59</xdr:row>
      <xdr:rowOff>50801</xdr:rowOff>
    </xdr:from>
    <xdr:to>
      <xdr:col>31</xdr:col>
      <xdr:colOff>101600</xdr:colOff>
      <xdr:row>63</xdr:row>
      <xdr:rowOff>0</xdr:rowOff>
    </xdr:to>
    <xdr:pic>
      <xdr:nvPicPr>
        <xdr:cNvPr id="6" name="Picture 5"/>
        <xdr:cNvPicPr>
          <a:picLocks noChangeAspect="1"/>
        </xdr:cNvPicPr>
      </xdr:nvPicPr>
      <xdr:blipFill>
        <a:blip xmlns:r="http://schemas.openxmlformats.org/officeDocument/2006/relationships" r:embed="rId3"/>
        <a:stretch>
          <a:fillRect/>
        </a:stretch>
      </xdr:blipFill>
      <xdr:spPr>
        <a:xfrm>
          <a:off x="241300" y="12242801"/>
          <a:ext cx="15862300" cy="1384299"/>
        </a:xfrm>
        <a:prstGeom prst="rect">
          <a:avLst/>
        </a:prstGeom>
      </xdr:spPr>
    </xdr:pic>
    <xdr:clientData/>
  </xdr:twoCellAnchor>
  <xdr:twoCellAnchor editAs="oneCell">
    <xdr:from>
      <xdr:col>1</xdr:col>
      <xdr:colOff>88899</xdr:colOff>
      <xdr:row>63</xdr:row>
      <xdr:rowOff>102724</xdr:rowOff>
    </xdr:from>
    <xdr:to>
      <xdr:col>21</xdr:col>
      <xdr:colOff>381000</xdr:colOff>
      <xdr:row>65</xdr:row>
      <xdr:rowOff>1003299</xdr:rowOff>
    </xdr:to>
    <xdr:pic>
      <xdr:nvPicPr>
        <xdr:cNvPr id="7" name="Picture 6"/>
        <xdr:cNvPicPr>
          <a:picLocks noChangeAspect="1"/>
        </xdr:cNvPicPr>
      </xdr:nvPicPr>
      <xdr:blipFill>
        <a:blip xmlns:r="http://schemas.openxmlformats.org/officeDocument/2006/relationships" r:embed="rId4"/>
        <a:stretch>
          <a:fillRect/>
        </a:stretch>
      </xdr:blipFill>
      <xdr:spPr>
        <a:xfrm>
          <a:off x="266699" y="13729824"/>
          <a:ext cx="9804401" cy="2894475"/>
        </a:xfrm>
        <a:prstGeom prst="rect">
          <a:avLst/>
        </a:prstGeom>
      </xdr:spPr>
    </xdr:pic>
    <xdr:clientData/>
  </xdr:twoCellAnchor>
  <xdr:oneCellAnchor>
    <xdr:from>
      <xdr:col>22</xdr:col>
      <xdr:colOff>152401</xdr:colOff>
      <xdr:row>63</xdr:row>
      <xdr:rowOff>342900</xdr:rowOff>
    </xdr:from>
    <xdr:ext cx="5588000" cy="2064796"/>
    <xdr:sp macro="" textlink="">
      <xdr:nvSpPr>
        <xdr:cNvPr id="8" name="TextBox 7"/>
        <xdr:cNvSpPr txBox="1"/>
      </xdr:nvSpPr>
      <xdr:spPr>
        <a:xfrm>
          <a:off x="10236201" y="13970000"/>
          <a:ext cx="5588000" cy="2064796"/>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&gt;&gt; Affected lot randomly processed at Acid, SNR, PTP and QET Machine and commonly processed at DEV 4 from 15-16 Sept.</a:t>
          </a:r>
        </a:p>
        <a:p>
          <a:r>
            <a:rPr lang="en-US" sz="1400"/>
            <a:t>&gt;&gt; Base on lot commonality, lot affected processed at almost on same timing on PTP4 and PTP5 at around 0153h, 0154h,0223h and 0211h.</a:t>
          </a:r>
        </a:p>
        <a:p>
          <a:r>
            <a:rPr lang="en-US" sz="1400"/>
            <a:t>&gt;&gt; No history of abnormality from previous process.</a:t>
          </a:r>
        </a:p>
        <a:p>
          <a:r>
            <a:rPr lang="en-US" sz="1400"/>
            <a:t>&gt;&gt; Cu thickness measurement are all within specs (ave: 18.55, min: 17.00, max: 21.6)</a:t>
          </a:r>
        </a:p>
        <a:p>
          <a:r>
            <a:rPr lang="en-US" sz="1400"/>
            <a:t>&gt;&gt; Panel mapping shows that there is a high tendency on the edge of the panel.</a:t>
          </a:r>
        </a:p>
      </xdr:txBody>
    </xdr:sp>
    <xdr:clientData/>
  </xdr:oneCellAnchor>
  <xdr:oneCellAnchor>
    <xdr:from>
      <xdr:col>1</xdr:col>
      <xdr:colOff>190500</xdr:colOff>
      <xdr:row>52</xdr:row>
      <xdr:rowOff>482600</xdr:rowOff>
    </xdr:from>
    <xdr:ext cx="5060103" cy="311496"/>
    <xdr:sp macro="" textlink="">
      <xdr:nvSpPr>
        <xdr:cNvPr id="9" name="TextBox 8"/>
        <xdr:cNvSpPr txBox="1"/>
      </xdr:nvSpPr>
      <xdr:spPr>
        <a:xfrm>
          <a:off x="368300" y="9740900"/>
          <a:ext cx="506010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&gt;&gt; Affected unit shows that there is a uneven surface of cu plane.</a:t>
          </a:r>
        </a:p>
      </xdr:txBody>
    </xdr:sp>
    <xdr:clientData/>
  </xdr:oneCellAnchor>
  <xdr:twoCellAnchor editAs="oneCell">
    <xdr:from>
      <xdr:col>19</xdr:col>
      <xdr:colOff>342900</xdr:colOff>
      <xdr:row>49</xdr:row>
      <xdr:rowOff>177800</xdr:rowOff>
    </xdr:from>
    <xdr:to>
      <xdr:col>31</xdr:col>
      <xdr:colOff>88462</xdr:colOff>
      <xdr:row>52</xdr:row>
      <xdr:rowOff>469900</xdr:rowOff>
    </xdr:to>
    <xdr:pic>
      <xdr:nvPicPr>
        <xdr:cNvPr id="10" name="Picture 9"/>
        <xdr:cNvPicPr>
          <a:picLocks noChangeAspect="1"/>
        </xdr:cNvPicPr>
      </xdr:nvPicPr>
      <xdr:blipFill>
        <a:blip xmlns:r="http://schemas.openxmlformats.org/officeDocument/2006/relationships" r:embed="rId5"/>
        <a:stretch>
          <a:fillRect/>
        </a:stretch>
      </xdr:blipFill>
      <xdr:spPr>
        <a:xfrm>
          <a:off x="9321800" y="6883400"/>
          <a:ext cx="6768662" cy="2844800"/>
        </a:xfrm>
        <a:prstGeom prst="rect">
          <a:avLst/>
        </a:prstGeom>
      </xdr:spPr>
    </xdr:pic>
    <xdr:clientData/>
  </xdr:twoCellAnchor>
  <xdr:oneCellAnchor>
    <xdr:from>
      <xdr:col>19</xdr:col>
      <xdr:colOff>330200</xdr:colOff>
      <xdr:row>47</xdr:row>
      <xdr:rowOff>228600</xdr:rowOff>
    </xdr:from>
    <xdr:ext cx="1525739" cy="388696"/>
    <xdr:sp macro="" textlink="">
      <xdr:nvSpPr>
        <xdr:cNvPr id="11" name="TextBox 10"/>
        <xdr:cNvSpPr txBox="1"/>
      </xdr:nvSpPr>
      <xdr:spPr>
        <a:xfrm>
          <a:off x="9309100" y="6451600"/>
          <a:ext cx="1525739" cy="38869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Meiryo UI" pitchFamily="34" charset="-128"/>
              <a:ea typeface="Meiryo UI" pitchFamily="34" charset="-128"/>
              <a:cs typeface="Meiryo UI" pitchFamily="34" charset="-128"/>
            </a:rPr>
            <a:t>&gt;&gt;</a:t>
          </a:r>
          <a:r>
            <a:rPr lang="en-US" sz="1400" baseline="0">
              <a:latin typeface="Meiryo UI" pitchFamily="34" charset="-128"/>
              <a:ea typeface="Meiryo UI" pitchFamily="34" charset="-128"/>
              <a:cs typeface="Meiryo UI" pitchFamily="34" charset="-128"/>
            </a:rPr>
            <a:t> X-cut view </a:t>
          </a:r>
          <a:endParaRPr lang="en-US" sz="1400">
            <a:latin typeface="Meiryo UI" pitchFamily="34" charset="-128"/>
            <a:ea typeface="Meiryo UI" pitchFamily="34" charset="-128"/>
            <a:cs typeface="Meiryo UI" pitchFamily="34" charset="-128"/>
          </a:endParaRPr>
        </a:p>
      </xdr:txBody>
    </xdr:sp>
    <xdr:clientData/>
  </xdr:oneCellAnchor>
  <xdr:twoCellAnchor>
    <xdr:from>
      <xdr:col>3</xdr:col>
      <xdr:colOff>0</xdr:colOff>
      <xdr:row>79</xdr:row>
      <xdr:rowOff>254000</xdr:rowOff>
    </xdr:from>
    <xdr:to>
      <xdr:col>4</xdr:col>
      <xdr:colOff>0</xdr:colOff>
      <xdr:row>81</xdr:row>
      <xdr:rowOff>25400</xdr:rowOff>
    </xdr:to>
    <xdr:sp macro="" textlink="">
      <xdr:nvSpPr>
        <xdr:cNvPr id="12" name="Rectangle 11"/>
        <xdr:cNvSpPr/>
      </xdr:nvSpPr>
      <xdr:spPr>
        <a:xfrm>
          <a:off x="863600" y="20485100"/>
          <a:ext cx="342900" cy="3048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876300</xdr:colOff>
      <xdr:row>80</xdr:row>
      <xdr:rowOff>12700</xdr:rowOff>
    </xdr:from>
    <xdr:to>
      <xdr:col>6</xdr:col>
      <xdr:colOff>12700</xdr:colOff>
      <xdr:row>81</xdr:row>
      <xdr:rowOff>50800</xdr:rowOff>
    </xdr:to>
    <xdr:sp macro="" textlink="">
      <xdr:nvSpPr>
        <xdr:cNvPr id="13" name="Rectangle 12"/>
        <xdr:cNvSpPr/>
      </xdr:nvSpPr>
      <xdr:spPr>
        <a:xfrm>
          <a:off x="3517900" y="20510500"/>
          <a:ext cx="342900" cy="304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88900</xdr:colOff>
      <xdr:row>80</xdr:row>
      <xdr:rowOff>0</xdr:rowOff>
    </xdr:from>
    <xdr:to>
      <xdr:col>11</xdr:col>
      <xdr:colOff>25400</xdr:colOff>
      <xdr:row>81</xdr:row>
      <xdr:rowOff>38100</xdr:rowOff>
    </xdr:to>
    <xdr:sp macro="" textlink="">
      <xdr:nvSpPr>
        <xdr:cNvPr id="14" name="Rectangle 13"/>
        <xdr:cNvSpPr/>
      </xdr:nvSpPr>
      <xdr:spPr>
        <a:xfrm>
          <a:off x="5816600" y="20497800"/>
          <a:ext cx="342900" cy="304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26"/>
  <sheetViews>
    <sheetView tabSelected="1" zoomScale="75" zoomScaleNormal="75" workbookViewId="0">
      <selection activeCell="AE80" sqref="AE80"/>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435" t="s">
        <v>0</v>
      </c>
      <c r="F2" s="436"/>
      <c r="G2" s="436"/>
      <c r="H2" s="436"/>
      <c r="I2" s="436"/>
      <c r="J2" s="436"/>
      <c r="K2" s="436"/>
      <c r="L2" s="436"/>
      <c r="M2" s="436"/>
      <c r="N2" s="436"/>
      <c r="O2" s="436"/>
      <c r="P2" s="436"/>
      <c r="Q2" s="436"/>
      <c r="R2" s="436"/>
      <c r="S2" s="436"/>
      <c r="T2" s="436"/>
      <c r="U2" s="436"/>
      <c r="V2" s="436"/>
      <c r="W2" s="436"/>
      <c r="X2" s="436"/>
      <c r="Y2" s="437"/>
      <c r="Z2" s="5" t="s">
        <v>1</v>
      </c>
      <c r="AA2" s="4"/>
      <c r="AB2" s="444" t="s">
        <v>2</v>
      </c>
      <c r="AC2" s="444"/>
      <c r="AD2" s="444"/>
      <c r="AE2" s="444"/>
      <c r="AF2" s="6"/>
    </row>
    <row r="3" spans="2:34" ht="28.5" customHeight="1" x14ac:dyDescent="0.25">
      <c r="B3" s="7"/>
      <c r="C3" s="8"/>
      <c r="D3" s="8"/>
      <c r="E3" s="438" t="s">
        <v>3</v>
      </c>
      <c r="F3" s="439"/>
      <c r="G3" s="439"/>
      <c r="H3" s="439"/>
      <c r="I3" s="439"/>
      <c r="J3" s="439"/>
      <c r="K3" s="439"/>
      <c r="L3" s="439"/>
      <c r="M3" s="439"/>
      <c r="N3" s="439"/>
      <c r="O3" s="439"/>
      <c r="P3" s="439"/>
      <c r="Q3" s="439"/>
      <c r="R3" s="439"/>
      <c r="S3" s="439"/>
      <c r="T3" s="439"/>
      <c r="U3" s="439"/>
      <c r="V3" s="439"/>
      <c r="W3" s="439"/>
      <c r="X3" s="439"/>
      <c r="Y3" s="440"/>
      <c r="Z3" s="9" t="s">
        <v>4</v>
      </c>
      <c r="AA3" s="8"/>
      <c r="AB3" s="442" t="s">
        <v>5</v>
      </c>
      <c r="AC3" s="443"/>
      <c r="AD3" s="443"/>
      <c r="AE3" s="443"/>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0" t="s">
        <v>146</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7</v>
      </c>
      <c r="C6" s="15"/>
      <c r="D6" s="15"/>
      <c r="E6" s="15"/>
      <c r="F6" s="171">
        <v>43726</v>
      </c>
      <c r="G6" s="22"/>
      <c r="H6" s="22"/>
      <c r="I6" s="22"/>
      <c r="J6" s="22"/>
      <c r="K6" s="22"/>
      <c r="L6" s="23"/>
      <c r="M6" s="15"/>
      <c r="N6" s="15"/>
      <c r="O6" s="15"/>
      <c r="P6" s="15"/>
      <c r="Q6" s="15"/>
      <c r="R6" s="15"/>
      <c r="S6" s="15"/>
      <c r="T6" s="15"/>
      <c r="U6" s="24" t="s">
        <v>8</v>
      </c>
      <c r="V6" s="16"/>
      <c r="W6" s="16"/>
      <c r="X6" s="16"/>
      <c r="Y6" s="18" t="s">
        <v>159</v>
      </c>
      <c r="Z6" s="17"/>
      <c r="AA6" s="17"/>
      <c r="AB6" s="17"/>
      <c r="AC6" s="17"/>
      <c r="AD6" s="15"/>
      <c r="AE6" s="15"/>
      <c r="AF6" s="20"/>
    </row>
    <row r="7" spans="2:34" ht="21" customHeight="1" x14ac:dyDescent="0.35">
      <c r="B7" s="14" t="s">
        <v>9</v>
      </c>
      <c r="C7" s="15"/>
      <c r="D7" s="15"/>
      <c r="E7" s="15"/>
      <c r="F7" s="170" t="s">
        <v>147</v>
      </c>
      <c r="G7" s="25"/>
      <c r="H7" s="25"/>
      <c r="I7" s="25"/>
      <c r="J7" s="25"/>
      <c r="K7" s="25"/>
      <c r="L7" s="23"/>
      <c r="M7" s="16"/>
      <c r="N7" s="16"/>
      <c r="O7" s="15"/>
      <c r="P7" s="15"/>
      <c r="Q7" s="15"/>
      <c r="R7" s="15"/>
      <c r="S7" s="15"/>
      <c r="T7" s="15"/>
      <c r="U7" s="15"/>
      <c r="V7" s="16"/>
      <c r="W7" s="16"/>
      <c r="X7" s="16"/>
      <c r="Z7" s="15" t="s">
        <v>10</v>
      </c>
      <c r="AA7" s="16"/>
      <c r="AB7" s="16"/>
      <c r="AC7" s="16"/>
      <c r="AD7" s="16"/>
      <c r="AE7" s="16"/>
      <c r="AF7" s="20"/>
    </row>
    <row r="8" spans="2:34" ht="21" customHeight="1" x14ac:dyDescent="0.35">
      <c r="B8" s="14" t="s">
        <v>11</v>
      </c>
      <c r="C8" s="15"/>
      <c r="D8" s="15"/>
      <c r="E8" s="15"/>
      <c r="F8" s="169" t="s">
        <v>148</v>
      </c>
      <c r="G8" s="26"/>
      <c r="H8" s="26"/>
      <c r="I8" s="26"/>
      <c r="J8" s="26"/>
      <c r="K8" s="26"/>
      <c r="L8" s="27"/>
      <c r="M8" s="16"/>
      <c r="N8" s="16"/>
      <c r="O8" s="15"/>
      <c r="P8" s="15"/>
      <c r="Q8" s="15"/>
      <c r="R8" s="15"/>
      <c r="S8" s="15"/>
      <c r="T8" s="15"/>
      <c r="U8" s="24" t="s">
        <v>12</v>
      </c>
      <c r="V8" s="16"/>
      <c r="W8" s="15"/>
      <c r="X8" s="15"/>
      <c r="Y8" s="174" t="s">
        <v>160</v>
      </c>
      <c r="Z8" s="17"/>
      <c r="AA8" s="17"/>
      <c r="AB8" s="17"/>
      <c r="AC8" s="17"/>
      <c r="AD8" s="15"/>
      <c r="AE8" s="15"/>
      <c r="AF8" s="20"/>
      <c r="AG8" s="28"/>
      <c r="AH8" s="28"/>
    </row>
    <row r="9" spans="2:34" ht="21" customHeight="1" x14ac:dyDescent="0.35">
      <c r="B9" s="14" t="s">
        <v>13</v>
      </c>
      <c r="C9" s="15"/>
      <c r="D9" s="15"/>
      <c r="E9" s="15"/>
      <c r="F9" s="169" t="s">
        <v>149</v>
      </c>
      <c r="G9" s="29"/>
      <c r="H9" s="29"/>
      <c r="I9" s="29"/>
      <c r="J9" s="29"/>
      <c r="K9" s="29"/>
      <c r="L9" s="19"/>
      <c r="M9" s="15"/>
      <c r="N9" s="15"/>
      <c r="O9" s="15"/>
      <c r="P9" s="16"/>
      <c r="Q9" s="15"/>
      <c r="R9" s="15"/>
      <c r="S9" s="15"/>
      <c r="T9" s="15"/>
      <c r="U9" s="15"/>
      <c r="V9" s="15"/>
      <c r="W9" s="15"/>
      <c r="X9" s="16"/>
      <c r="Y9" s="15" t="s">
        <v>14</v>
      </c>
      <c r="AA9" s="15"/>
      <c r="AB9" s="15"/>
      <c r="AC9" s="15"/>
      <c r="AD9" s="15"/>
      <c r="AE9" s="15"/>
      <c r="AF9" s="20"/>
      <c r="AG9" s="28"/>
      <c r="AH9" s="28"/>
    </row>
    <row r="10" spans="2:34" ht="21" customHeight="1" x14ac:dyDescent="0.35">
      <c r="B10" s="14" t="s">
        <v>15</v>
      </c>
      <c r="C10" s="15"/>
      <c r="D10" s="15"/>
      <c r="E10" s="15"/>
      <c r="F10" s="169" t="s">
        <v>150</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8"/>
      <c r="AH10" s="28"/>
    </row>
    <row r="11" spans="2:34" ht="21" customHeight="1" x14ac:dyDescent="0.35">
      <c r="B11" s="14" t="s">
        <v>16</v>
      </c>
      <c r="C11" s="15"/>
      <c r="D11" s="15"/>
      <c r="E11" s="15"/>
      <c r="F11" s="24" t="s">
        <v>17</v>
      </c>
      <c r="G11" s="16"/>
      <c r="H11" s="16"/>
      <c r="I11" s="24" t="s">
        <v>18</v>
      </c>
      <c r="J11" s="16"/>
      <c r="K11" s="24"/>
      <c r="L11" s="24"/>
      <c r="M11" s="24"/>
      <c r="N11" s="441" t="s">
        <v>19</v>
      </c>
      <c r="O11" s="441"/>
      <c r="P11" s="441"/>
      <c r="Q11" s="441"/>
      <c r="R11" s="441"/>
      <c r="S11" s="16"/>
      <c r="T11" s="441" t="s">
        <v>20</v>
      </c>
      <c r="U11" s="441"/>
      <c r="V11" s="441"/>
      <c r="W11" s="441"/>
      <c r="X11" s="16"/>
      <c r="Y11" s="24" t="s">
        <v>21</v>
      </c>
      <c r="Z11" s="16"/>
      <c r="AA11" s="16"/>
      <c r="AB11" s="16"/>
      <c r="AC11" s="24" t="s">
        <v>22</v>
      </c>
      <c r="AD11" s="24"/>
      <c r="AE11" s="24"/>
      <c r="AF11" s="20"/>
      <c r="AG11" s="28"/>
      <c r="AH11" s="28"/>
    </row>
    <row r="12" spans="2:34" ht="21" customHeight="1" x14ac:dyDescent="0.35">
      <c r="B12" s="14"/>
      <c r="C12" s="16"/>
      <c r="D12" s="15"/>
      <c r="E12" s="15"/>
      <c r="F12" s="168" t="s">
        <v>143</v>
      </c>
      <c r="G12" s="19"/>
      <c r="H12" s="19"/>
      <c r="I12" s="172" t="s">
        <v>151</v>
      </c>
      <c r="J12" s="19"/>
      <c r="K12" s="19"/>
      <c r="L12" s="19"/>
      <c r="M12" s="19"/>
      <c r="N12" s="16" t="s">
        <v>153</v>
      </c>
      <c r="O12" s="18"/>
      <c r="P12" s="18"/>
      <c r="Q12" s="18"/>
      <c r="R12" s="17"/>
      <c r="S12" s="19"/>
      <c r="T12" s="17" t="s">
        <v>154</v>
      </c>
      <c r="U12" s="18"/>
      <c r="V12" s="18"/>
      <c r="W12" s="18"/>
      <c r="X12" s="19"/>
      <c r="Y12" s="19" t="s">
        <v>155</v>
      </c>
      <c r="Z12" s="15"/>
      <c r="AA12" s="19"/>
      <c r="AB12" s="19"/>
      <c r="AC12" s="18"/>
      <c r="AD12" s="18"/>
      <c r="AE12" s="18"/>
      <c r="AF12" s="30"/>
      <c r="AG12" s="28"/>
      <c r="AH12" s="28"/>
    </row>
    <row r="13" spans="2:34" ht="21" customHeight="1" x14ac:dyDescent="0.35">
      <c r="B13" s="14"/>
      <c r="C13" s="15"/>
      <c r="D13" s="15"/>
      <c r="E13" s="15"/>
      <c r="F13" s="169" t="s">
        <v>144</v>
      </c>
      <c r="G13" s="29"/>
      <c r="H13" s="19"/>
      <c r="I13" s="173" t="s">
        <v>152</v>
      </c>
      <c r="J13" s="29"/>
      <c r="K13" s="29"/>
      <c r="L13" s="29"/>
      <c r="M13" s="19"/>
      <c r="N13" s="29"/>
      <c r="O13" s="18"/>
      <c r="P13" s="18"/>
      <c r="Q13" s="18"/>
      <c r="R13" s="18"/>
      <c r="S13" s="15"/>
      <c r="T13" s="18"/>
      <c r="U13" s="19"/>
      <c r="V13" s="19"/>
      <c r="W13" s="19"/>
      <c r="X13" s="19"/>
      <c r="Y13" s="29"/>
      <c r="Z13" s="21"/>
      <c r="AA13" s="29"/>
      <c r="AB13" s="19"/>
      <c r="AC13" s="29"/>
      <c r="AD13" s="29"/>
      <c r="AE13" s="29"/>
      <c r="AF13" s="31"/>
      <c r="AG13" s="28"/>
      <c r="AH13" s="28"/>
    </row>
    <row r="14" spans="2:34" ht="21" customHeight="1" x14ac:dyDescent="0.35">
      <c r="B14" s="32"/>
      <c r="C14" s="15"/>
      <c r="D14" s="15"/>
      <c r="E14" s="15"/>
      <c r="F14" s="169" t="s">
        <v>145</v>
      </c>
      <c r="G14" s="22"/>
      <c r="H14" s="23"/>
      <c r="I14" s="22"/>
      <c r="J14" s="22"/>
      <c r="K14" s="22"/>
      <c r="L14" s="22"/>
      <c r="M14" s="15"/>
      <c r="N14" s="22"/>
      <c r="O14" s="22"/>
      <c r="P14" s="22"/>
      <c r="Q14" s="22"/>
      <c r="R14" s="22"/>
      <c r="S14" s="16"/>
      <c r="T14" s="21"/>
      <c r="U14" s="33"/>
      <c r="V14" s="33"/>
      <c r="W14" s="33"/>
      <c r="X14" s="34"/>
      <c r="Y14" s="33"/>
      <c r="Z14" s="21"/>
      <c r="AA14" s="22"/>
      <c r="AB14" s="23"/>
      <c r="AC14" s="22"/>
      <c r="AD14" s="22"/>
      <c r="AE14" s="22"/>
      <c r="AF14" s="35"/>
      <c r="AG14" s="28"/>
      <c r="AH14" s="28"/>
    </row>
    <row r="15" spans="2:34" ht="21.75" customHeight="1" x14ac:dyDescent="0.35">
      <c r="B15" s="36"/>
      <c r="C15" s="37"/>
      <c r="D15" s="37"/>
      <c r="E15" s="37"/>
      <c r="F15" s="37"/>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9"/>
      <c r="AG15" s="28"/>
      <c r="AH15" s="28"/>
    </row>
    <row r="16" spans="2:34" ht="21.75" customHeight="1" thickBot="1" x14ac:dyDescent="0.3">
      <c r="B16" s="229" t="s">
        <v>23</v>
      </c>
      <c r="C16" s="230"/>
      <c r="D16" s="230"/>
      <c r="E16" s="230"/>
      <c r="F16" s="230"/>
      <c r="G16" s="230"/>
      <c r="H16" s="230"/>
      <c r="I16" s="230"/>
      <c r="J16" s="230"/>
      <c r="K16" s="230"/>
      <c r="L16" s="230"/>
      <c r="M16" s="230"/>
      <c r="N16" s="230"/>
      <c r="O16" s="230"/>
      <c r="P16" s="230"/>
      <c r="Q16" s="230"/>
      <c r="R16" s="230"/>
      <c r="S16" s="230"/>
      <c r="T16" s="230"/>
      <c r="U16" s="230"/>
      <c r="V16" s="230"/>
      <c r="W16" s="230"/>
      <c r="X16" s="230"/>
      <c r="Y16" s="230"/>
      <c r="Z16" s="230"/>
      <c r="AA16" s="230"/>
      <c r="AB16" s="230"/>
      <c r="AC16" s="230"/>
      <c r="AD16" s="230"/>
      <c r="AE16" s="230"/>
      <c r="AF16" s="231"/>
      <c r="AG16" s="28"/>
      <c r="AH16" s="28"/>
    </row>
    <row r="17" spans="2:41" ht="36.75" customHeight="1" thickBot="1" x14ac:dyDescent="0.35">
      <c r="B17" s="40" t="s">
        <v>24</v>
      </c>
      <c r="C17" s="41"/>
      <c r="D17" s="41"/>
      <c r="E17" s="42"/>
      <c r="F17" s="446" t="str">
        <f>F5</f>
        <v>RANK-5 PTP-4 and 5 Abnormal Apperance</v>
      </c>
      <c r="G17" s="447"/>
      <c r="H17" s="43" t="s">
        <v>25</v>
      </c>
      <c r="I17" s="433" t="s">
        <v>26</v>
      </c>
      <c r="J17" s="433"/>
      <c r="K17" s="433"/>
      <c r="L17" s="433"/>
      <c r="M17" s="434"/>
      <c r="N17" s="448" t="s">
        <v>27</v>
      </c>
      <c r="O17" s="449"/>
      <c r="P17" s="450"/>
      <c r="Q17" s="448" t="s">
        <v>28</v>
      </c>
      <c r="R17" s="449"/>
      <c r="S17" s="449"/>
      <c r="T17" s="448" t="s">
        <v>29</v>
      </c>
      <c r="U17" s="450"/>
      <c r="V17" s="432" t="s">
        <v>30</v>
      </c>
      <c r="W17" s="433"/>
      <c r="X17" s="434"/>
      <c r="Y17" s="432" t="s">
        <v>31</v>
      </c>
      <c r="Z17" s="434"/>
      <c r="AA17" s="433" t="s">
        <v>32</v>
      </c>
      <c r="AB17" s="434"/>
      <c r="AC17" s="432" t="s">
        <v>33</v>
      </c>
      <c r="AD17" s="433"/>
      <c r="AE17" s="433"/>
      <c r="AF17" s="434"/>
      <c r="AG17" s="28"/>
      <c r="AH17" s="28"/>
    </row>
    <row r="18" spans="2:41" ht="27.75" customHeight="1" x14ac:dyDescent="0.3">
      <c r="B18" s="44" t="s">
        <v>34</v>
      </c>
      <c r="C18" s="45"/>
      <c r="D18" s="45"/>
      <c r="E18" s="45"/>
      <c r="F18" s="451" t="s">
        <v>35</v>
      </c>
      <c r="G18" s="452"/>
      <c r="H18" s="46">
        <v>1</v>
      </c>
      <c r="I18" s="451" t="s">
        <v>36</v>
      </c>
      <c r="J18" s="453"/>
      <c r="K18" s="453"/>
      <c r="L18" s="453"/>
      <c r="M18" s="452"/>
      <c r="N18" s="454" t="s">
        <v>157</v>
      </c>
      <c r="O18" s="455"/>
      <c r="P18" s="456"/>
      <c r="Q18" s="451" t="s">
        <v>37</v>
      </c>
      <c r="R18" s="453"/>
      <c r="S18" s="452"/>
      <c r="T18" s="427"/>
      <c r="U18" s="428"/>
      <c r="V18" s="404" t="s">
        <v>38</v>
      </c>
      <c r="W18" s="404"/>
      <c r="X18" s="404"/>
      <c r="Y18" s="408" t="s">
        <v>156</v>
      </c>
      <c r="Z18" s="408"/>
      <c r="AA18" s="408" t="s">
        <v>39</v>
      </c>
      <c r="AB18" s="408"/>
      <c r="AC18" s="185">
        <v>7.4999999999999997E-2</v>
      </c>
      <c r="AD18" s="186"/>
      <c r="AE18" s="186"/>
      <c r="AF18" s="186"/>
    </row>
    <row r="19" spans="2:41" ht="18.75" customHeight="1" x14ac:dyDescent="0.3">
      <c r="B19" s="48" t="s">
        <v>40</v>
      </c>
      <c r="C19" s="49"/>
      <c r="D19" s="49"/>
      <c r="E19" s="49"/>
      <c r="F19" s="199" t="s">
        <v>41</v>
      </c>
      <c r="G19" s="201"/>
      <c r="H19" s="50">
        <v>2</v>
      </c>
      <c r="I19" s="182" t="s">
        <v>42</v>
      </c>
      <c r="J19" s="183"/>
      <c r="K19" s="183"/>
      <c r="L19" s="183"/>
      <c r="M19" s="184"/>
      <c r="N19" s="189" t="s">
        <v>158</v>
      </c>
      <c r="O19" s="445"/>
      <c r="P19" s="190"/>
      <c r="Q19" s="199" t="s">
        <v>43</v>
      </c>
      <c r="R19" s="200"/>
      <c r="S19" s="201"/>
      <c r="T19" s="199"/>
      <c r="U19" s="200"/>
      <c r="V19" s="404" t="s">
        <v>44</v>
      </c>
      <c r="W19" s="404"/>
      <c r="X19" s="404"/>
      <c r="Y19" s="408" t="s">
        <v>156</v>
      </c>
      <c r="Z19" s="408"/>
      <c r="AA19" s="408" t="s">
        <v>45</v>
      </c>
      <c r="AB19" s="408"/>
      <c r="AC19" s="185">
        <v>6.2E-2</v>
      </c>
      <c r="AD19" s="186"/>
      <c r="AE19" s="186"/>
      <c r="AF19" s="186"/>
    </row>
    <row r="20" spans="2:41" ht="18.75" customHeight="1" x14ac:dyDescent="0.3">
      <c r="B20" s="48" t="s">
        <v>46</v>
      </c>
      <c r="C20" s="49"/>
      <c r="D20" s="49"/>
      <c r="E20" s="49"/>
      <c r="F20" s="199" t="s">
        <v>41</v>
      </c>
      <c r="G20" s="201"/>
      <c r="H20" s="50">
        <v>3</v>
      </c>
      <c r="I20" s="199" t="s">
        <v>47</v>
      </c>
      <c r="J20" s="200"/>
      <c r="K20" s="200"/>
      <c r="L20" s="200"/>
      <c r="M20" s="201"/>
      <c r="N20" s="187" t="s">
        <v>158</v>
      </c>
      <c r="O20" s="202"/>
      <c r="P20" s="188"/>
      <c r="Q20" s="199" t="s">
        <v>48</v>
      </c>
      <c r="R20" s="200"/>
      <c r="S20" s="201"/>
      <c r="T20" s="199"/>
      <c r="U20" s="200"/>
      <c r="V20" s="404" t="s">
        <v>49</v>
      </c>
      <c r="W20" s="404"/>
      <c r="X20" s="404"/>
      <c r="Y20" s="408" t="s">
        <v>156</v>
      </c>
      <c r="Z20" s="408"/>
      <c r="AA20" s="408" t="s">
        <v>50</v>
      </c>
      <c r="AB20" s="408"/>
      <c r="AC20" s="185">
        <v>0.441</v>
      </c>
      <c r="AD20" s="186"/>
      <c r="AE20" s="186"/>
      <c r="AF20" s="186"/>
      <c r="AH20" s="409"/>
      <c r="AI20" s="409"/>
      <c r="AJ20" s="409"/>
      <c r="AK20" s="409"/>
      <c r="AL20" s="409"/>
      <c r="AM20" s="409"/>
      <c r="AN20" s="409"/>
      <c r="AO20" s="409"/>
    </row>
    <row r="21" spans="2:41" ht="18.75" customHeight="1" x14ac:dyDescent="0.3">
      <c r="B21" s="48" t="s">
        <v>51</v>
      </c>
      <c r="C21" s="49"/>
      <c r="D21" s="49"/>
      <c r="E21" s="49"/>
      <c r="F21" s="199">
        <v>4</v>
      </c>
      <c r="G21" s="201"/>
      <c r="H21" s="50">
        <v>4</v>
      </c>
      <c r="I21" s="199" t="s">
        <v>42</v>
      </c>
      <c r="J21" s="200"/>
      <c r="K21" s="200"/>
      <c r="L21" s="200"/>
      <c r="M21" s="201"/>
      <c r="N21" s="187" t="s">
        <v>158</v>
      </c>
      <c r="O21" s="202"/>
      <c r="P21" s="188"/>
      <c r="Q21" s="199" t="s">
        <v>43</v>
      </c>
      <c r="R21" s="200"/>
      <c r="S21" s="201"/>
      <c r="T21" s="194"/>
      <c r="U21" s="401"/>
      <c r="V21" s="404" t="s">
        <v>52</v>
      </c>
      <c r="W21" s="404"/>
      <c r="X21" s="404"/>
      <c r="Y21" s="408" t="s">
        <v>156</v>
      </c>
      <c r="Z21" s="408"/>
      <c r="AA21" s="408" t="s">
        <v>53</v>
      </c>
      <c r="AB21" s="408"/>
      <c r="AC21" s="185">
        <v>0.72789999999999999</v>
      </c>
      <c r="AD21" s="186"/>
      <c r="AE21" s="186"/>
      <c r="AF21" s="186"/>
      <c r="AH21" s="409"/>
      <c r="AI21" s="409"/>
      <c r="AJ21" s="409"/>
      <c r="AK21" s="409"/>
      <c r="AL21" s="409"/>
      <c r="AM21" s="409"/>
      <c r="AN21" s="409"/>
      <c r="AO21" s="409"/>
    </row>
    <row r="22" spans="2:41" ht="18.75" customHeight="1" x14ac:dyDescent="0.3">
      <c r="B22" s="48" t="s">
        <v>54</v>
      </c>
      <c r="C22" s="56"/>
      <c r="D22" s="149"/>
      <c r="E22" s="149"/>
      <c r="F22" s="150"/>
      <c r="G22" s="151"/>
      <c r="H22" s="50">
        <v>5</v>
      </c>
      <c r="I22" s="199"/>
      <c r="J22" s="200"/>
      <c r="K22" s="200"/>
      <c r="L22" s="200"/>
      <c r="M22" s="201"/>
      <c r="N22" s="187"/>
      <c r="O22" s="202"/>
      <c r="P22" s="188"/>
      <c r="Q22" s="199"/>
      <c r="R22" s="200"/>
      <c r="S22" s="201"/>
      <c r="T22" s="194"/>
      <c r="U22" s="195"/>
      <c r="V22" s="196"/>
      <c r="W22" s="197"/>
      <c r="X22" s="198"/>
      <c r="Y22" s="189"/>
      <c r="Z22" s="190"/>
      <c r="AA22" s="189"/>
      <c r="AB22" s="190"/>
      <c r="AC22" s="182"/>
      <c r="AD22" s="183"/>
      <c r="AE22" s="183"/>
      <c r="AF22" s="184"/>
      <c r="AH22" s="147"/>
      <c r="AI22" s="147"/>
      <c r="AJ22" s="147"/>
      <c r="AK22" s="147"/>
      <c r="AL22" s="147"/>
      <c r="AM22" s="147"/>
      <c r="AN22" s="147"/>
      <c r="AO22" s="147"/>
    </row>
    <row r="23" spans="2:41" ht="18.75" customHeight="1" thickBot="1" x14ac:dyDescent="0.35">
      <c r="B23" s="53"/>
      <c r="C23" s="149"/>
      <c r="D23" s="149"/>
      <c r="E23" s="149"/>
      <c r="F23" s="150"/>
      <c r="G23" s="151"/>
      <c r="H23" s="46">
        <v>6</v>
      </c>
      <c r="I23" s="199"/>
      <c r="J23" s="200"/>
      <c r="K23" s="200"/>
      <c r="L23" s="200"/>
      <c r="M23" s="201"/>
      <c r="N23" s="187"/>
      <c r="O23" s="202"/>
      <c r="P23" s="188"/>
      <c r="Q23" s="199"/>
      <c r="R23" s="200"/>
      <c r="S23" s="201"/>
      <c r="T23" s="194"/>
      <c r="U23" s="195"/>
      <c r="V23" s="191"/>
      <c r="W23" s="192"/>
      <c r="X23" s="193"/>
      <c r="Y23" s="187"/>
      <c r="Z23" s="188"/>
      <c r="AA23" s="187"/>
      <c r="AB23" s="188"/>
      <c r="AC23" s="182"/>
      <c r="AD23" s="183"/>
      <c r="AE23" s="183"/>
      <c r="AF23" s="184"/>
      <c r="AH23" s="147"/>
      <c r="AI23" s="147"/>
      <c r="AJ23" s="147"/>
      <c r="AK23" s="147"/>
      <c r="AL23" s="147"/>
      <c r="AM23" s="147"/>
      <c r="AN23" s="147"/>
      <c r="AO23" s="147"/>
    </row>
    <row r="24" spans="2:41" ht="18.75" hidden="1" customHeight="1" x14ac:dyDescent="0.3">
      <c r="B24" s="148"/>
      <c r="C24" s="149"/>
      <c r="D24" s="149"/>
      <c r="E24" s="149"/>
      <c r="F24" s="150"/>
      <c r="G24" s="151"/>
      <c r="H24" s="50">
        <v>7</v>
      </c>
      <c r="I24" s="199"/>
      <c r="J24" s="200"/>
      <c r="K24" s="200"/>
      <c r="L24" s="200"/>
      <c r="M24" s="201"/>
      <c r="N24" s="187"/>
      <c r="O24" s="202"/>
      <c r="P24" s="188"/>
      <c r="Q24" s="199"/>
      <c r="R24" s="200"/>
      <c r="S24" s="201"/>
      <c r="T24" s="194"/>
      <c r="U24" s="195"/>
      <c r="V24" s="191"/>
      <c r="W24" s="192"/>
      <c r="X24" s="193"/>
      <c r="Y24" s="187"/>
      <c r="Z24" s="188"/>
      <c r="AA24" s="187"/>
      <c r="AB24" s="188"/>
      <c r="AC24" s="182"/>
      <c r="AD24" s="183"/>
      <c r="AE24" s="183"/>
      <c r="AF24" s="184"/>
      <c r="AH24" s="147"/>
      <c r="AI24" s="147"/>
      <c r="AJ24" s="147"/>
      <c r="AK24" s="147"/>
      <c r="AL24" s="147"/>
      <c r="AM24" s="147"/>
      <c r="AN24" s="147"/>
      <c r="AO24" s="147"/>
    </row>
    <row r="25" spans="2:41" ht="18.75" hidden="1" customHeight="1" x14ac:dyDescent="0.3">
      <c r="B25" s="148"/>
      <c r="C25" s="149"/>
      <c r="D25" s="149"/>
      <c r="E25" s="149"/>
      <c r="F25" s="150"/>
      <c r="G25" s="151"/>
      <c r="H25" s="50">
        <v>8</v>
      </c>
      <c r="I25" s="199"/>
      <c r="J25" s="200"/>
      <c r="K25" s="200"/>
      <c r="L25" s="200"/>
      <c r="M25" s="201"/>
      <c r="N25" s="187"/>
      <c r="O25" s="202"/>
      <c r="P25" s="188"/>
      <c r="Q25" s="199"/>
      <c r="R25" s="200"/>
      <c r="S25" s="201"/>
      <c r="T25" s="194"/>
      <c r="U25" s="195"/>
      <c r="V25" s="191"/>
      <c r="W25" s="192"/>
      <c r="X25" s="193"/>
      <c r="Y25" s="187"/>
      <c r="Z25" s="188"/>
      <c r="AA25" s="187"/>
      <c r="AB25" s="188"/>
      <c r="AC25" s="182"/>
      <c r="AD25" s="183"/>
      <c r="AE25" s="183"/>
      <c r="AF25" s="184"/>
      <c r="AH25" s="147"/>
      <c r="AI25" s="147"/>
      <c r="AJ25" s="147"/>
      <c r="AK25" s="147"/>
      <c r="AL25" s="147"/>
      <c r="AM25" s="147"/>
      <c r="AN25" s="147"/>
      <c r="AO25" s="147"/>
    </row>
    <row r="26" spans="2:41" ht="18.75" hidden="1" customHeight="1" x14ac:dyDescent="0.3">
      <c r="B26" s="148"/>
      <c r="C26" s="149"/>
      <c r="D26" s="149"/>
      <c r="E26" s="149"/>
      <c r="F26" s="150"/>
      <c r="G26" s="151"/>
      <c r="H26" s="50">
        <v>9</v>
      </c>
      <c r="I26" s="199"/>
      <c r="J26" s="200"/>
      <c r="K26" s="200"/>
      <c r="L26" s="200"/>
      <c r="M26" s="201"/>
      <c r="N26" s="187"/>
      <c r="O26" s="202"/>
      <c r="P26" s="188"/>
      <c r="Q26" s="199"/>
      <c r="R26" s="200"/>
      <c r="S26" s="201"/>
      <c r="T26" s="194"/>
      <c r="U26" s="195"/>
      <c r="V26" s="191"/>
      <c r="W26" s="192"/>
      <c r="X26" s="193"/>
      <c r="Y26" s="187"/>
      <c r="Z26" s="188"/>
      <c r="AA26" s="187"/>
      <c r="AB26" s="188"/>
      <c r="AC26" s="182"/>
      <c r="AD26" s="183"/>
      <c r="AE26" s="183"/>
      <c r="AF26" s="184"/>
      <c r="AH26" s="154"/>
      <c r="AI26" s="154"/>
      <c r="AJ26" s="154"/>
      <c r="AK26" s="154"/>
      <c r="AL26" s="154"/>
      <c r="AM26" s="154"/>
      <c r="AN26" s="154"/>
      <c r="AO26" s="154"/>
    </row>
    <row r="27" spans="2:41" ht="18.75" hidden="1" customHeight="1" x14ac:dyDescent="0.3">
      <c r="B27" s="148"/>
      <c r="C27" s="149"/>
      <c r="D27" s="149"/>
      <c r="E27" s="149"/>
      <c r="F27" s="150"/>
      <c r="G27" s="151"/>
      <c r="H27" s="152">
        <v>10</v>
      </c>
      <c r="I27" s="199"/>
      <c r="J27" s="200"/>
      <c r="K27" s="200"/>
      <c r="L27" s="200"/>
      <c r="M27" s="201"/>
      <c r="N27" s="187"/>
      <c r="O27" s="202"/>
      <c r="P27" s="188"/>
      <c r="Q27" s="199"/>
      <c r="R27" s="200"/>
      <c r="S27" s="201"/>
      <c r="T27" s="194"/>
      <c r="U27" s="195"/>
      <c r="V27" s="191"/>
      <c r="W27" s="192"/>
      <c r="X27" s="193"/>
      <c r="Y27" s="187"/>
      <c r="Z27" s="188"/>
      <c r="AA27" s="187"/>
      <c r="AB27" s="188"/>
      <c r="AC27" s="182"/>
      <c r="AD27" s="183"/>
      <c r="AE27" s="183"/>
      <c r="AF27" s="184"/>
      <c r="AH27" s="154"/>
      <c r="AI27" s="154"/>
      <c r="AJ27" s="154"/>
      <c r="AK27" s="154"/>
      <c r="AL27" s="154"/>
      <c r="AM27" s="154"/>
      <c r="AN27" s="154"/>
      <c r="AO27" s="154"/>
    </row>
    <row r="28" spans="2:41" ht="18.75" hidden="1" customHeight="1" x14ac:dyDescent="0.3">
      <c r="B28" s="148"/>
      <c r="C28" s="149"/>
      <c r="D28" s="149"/>
      <c r="E28" s="149"/>
      <c r="F28" s="150"/>
      <c r="G28" s="151"/>
      <c r="H28" s="46">
        <v>11</v>
      </c>
      <c r="I28" s="199"/>
      <c r="J28" s="200"/>
      <c r="K28" s="200"/>
      <c r="L28" s="200"/>
      <c r="M28" s="201"/>
      <c r="N28" s="187"/>
      <c r="O28" s="202"/>
      <c r="P28" s="188"/>
      <c r="Q28" s="199"/>
      <c r="R28" s="200"/>
      <c r="S28" s="201"/>
      <c r="T28" s="194"/>
      <c r="U28" s="195"/>
      <c r="V28" s="191"/>
      <c r="W28" s="192"/>
      <c r="X28" s="193"/>
      <c r="Y28" s="187"/>
      <c r="Z28" s="188"/>
      <c r="AA28" s="187"/>
      <c r="AB28" s="188"/>
      <c r="AC28" s="182"/>
      <c r="AD28" s="183"/>
      <c r="AE28" s="183"/>
      <c r="AF28" s="184"/>
      <c r="AH28" s="154"/>
      <c r="AI28" s="154"/>
      <c r="AJ28" s="154"/>
      <c r="AK28" s="154"/>
      <c r="AL28" s="154"/>
      <c r="AM28" s="154"/>
      <c r="AN28" s="154"/>
      <c r="AO28" s="154"/>
    </row>
    <row r="29" spans="2:41" ht="18.75" hidden="1" customHeight="1" x14ac:dyDescent="0.3">
      <c r="B29" s="148"/>
      <c r="C29" s="149"/>
      <c r="D29" s="149"/>
      <c r="E29" s="149"/>
      <c r="F29" s="150"/>
      <c r="G29" s="151"/>
      <c r="H29" s="50">
        <v>12</v>
      </c>
      <c r="I29" s="199"/>
      <c r="J29" s="200"/>
      <c r="K29" s="200"/>
      <c r="L29" s="200"/>
      <c r="M29" s="201"/>
      <c r="N29" s="187"/>
      <c r="O29" s="202"/>
      <c r="P29" s="188"/>
      <c r="Q29" s="199"/>
      <c r="R29" s="200"/>
      <c r="S29" s="201"/>
      <c r="T29" s="194"/>
      <c r="U29" s="195"/>
      <c r="V29" s="191"/>
      <c r="W29" s="192"/>
      <c r="X29" s="193"/>
      <c r="Y29" s="187"/>
      <c r="Z29" s="188"/>
      <c r="AA29" s="187"/>
      <c r="AB29" s="188"/>
      <c r="AC29" s="182"/>
      <c r="AD29" s="183"/>
      <c r="AE29" s="183"/>
      <c r="AF29" s="184"/>
      <c r="AH29" s="154"/>
      <c r="AI29" s="154"/>
      <c r="AJ29" s="154"/>
      <c r="AK29" s="154"/>
      <c r="AL29" s="154"/>
      <c r="AM29" s="154"/>
      <c r="AN29" s="154"/>
      <c r="AO29" s="154"/>
    </row>
    <row r="30" spans="2:41" ht="18.75" hidden="1" customHeight="1" x14ac:dyDescent="0.3">
      <c r="B30" s="148"/>
      <c r="C30" s="149"/>
      <c r="D30" s="149"/>
      <c r="E30" s="149"/>
      <c r="F30" s="150"/>
      <c r="G30" s="151"/>
      <c r="H30" s="50">
        <v>13</v>
      </c>
      <c r="I30" s="199"/>
      <c r="J30" s="200"/>
      <c r="K30" s="200"/>
      <c r="L30" s="200"/>
      <c r="M30" s="201"/>
      <c r="N30" s="187"/>
      <c r="O30" s="202"/>
      <c r="P30" s="188"/>
      <c r="Q30" s="199"/>
      <c r="R30" s="200"/>
      <c r="S30" s="201"/>
      <c r="T30" s="194"/>
      <c r="U30" s="195"/>
      <c r="V30" s="191"/>
      <c r="W30" s="192"/>
      <c r="X30" s="193"/>
      <c r="Y30" s="187"/>
      <c r="Z30" s="188"/>
      <c r="AA30" s="187"/>
      <c r="AB30" s="188"/>
      <c r="AC30" s="182"/>
      <c r="AD30" s="183"/>
      <c r="AE30" s="183"/>
      <c r="AF30" s="184"/>
      <c r="AH30" s="154"/>
      <c r="AI30" s="154"/>
      <c r="AJ30" s="154"/>
      <c r="AK30" s="154"/>
      <c r="AL30" s="154"/>
      <c r="AM30" s="154"/>
      <c r="AN30" s="154"/>
      <c r="AO30" s="154"/>
    </row>
    <row r="31" spans="2:41" ht="18.75" hidden="1" customHeight="1" x14ac:dyDescent="0.3">
      <c r="B31" s="148"/>
      <c r="C31" s="149"/>
      <c r="D31" s="149"/>
      <c r="E31" s="149"/>
      <c r="F31" s="150"/>
      <c r="G31" s="151"/>
      <c r="H31" s="50">
        <v>14</v>
      </c>
      <c r="I31" s="199"/>
      <c r="J31" s="200"/>
      <c r="K31" s="200"/>
      <c r="L31" s="200"/>
      <c r="M31" s="201"/>
      <c r="N31" s="187"/>
      <c r="O31" s="202"/>
      <c r="P31" s="188"/>
      <c r="Q31" s="199"/>
      <c r="R31" s="200"/>
      <c r="S31" s="201"/>
      <c r="T31" s="194"/>
      <c r="U31" s="195"/>
      <c r="V31" s="191"/>
      <c r="W31" s="192"/>
      <c r="X31" s="193"/>
      <c r="Y31" s="187"/>
      <c r="Z31" s="188"/>
      <c r="AA31" s="187"/>
      <c r="AB31" s="188"/>
      <c r="AC31" s="182"/>
      <c r="AD31" s="183"/>
      <c r="AE31" s="183"/>
      <c r="AF31" s="184"/>
      <c r="AH31" s="154"/>
      <c r="AI31" s="154"/>
      <c r="AJ31" s="154"/>
      <c r="AK31" s="154"/>
      <c r="AL31" s="154"/>
      <c r="AM31" s="154"/>
      <c r="AN31" s="154"/>
      <c r="AO31" s="154"/>
    </row>
    <row r="32" spans="2:41" ht="18.75" hidden="1" customHeight="1" x14ac:dyDescent="0.3">
      <c r="B32" s="148"/>
      <c r="C32" s="149"/>
      <c r="D32" s="149"/>
      <c r="E32" s="149"/>
      <c r="F32" s="150"/>
      <c r="G32" s="151"/>
      <c r="H32" s="152">
        <v>15</v>
      </c>
      <c r="I32" s="199"/>
      <c r="J32" s="200"/>
      <c r="K32" s="200"/>
      <c r="L32" s="200"/>
      <c r="M32" s="201"/>
      <c r="N32" s="187"/>
      <c r="O32" s="202"/>
      <c r="P32" s="188"/>
      <c r="Q32" s="199"/>
      <c r="R32" s="200"/>
      <c r="S32" s="201"/>
      <c r="T32" s="194"/>
      <c r="U32" s="195"/>
      <c r="V32" s="191"/>
      <c r="W32" s="192"/>
      <c r="X32" s="193"/>
      <c r="Y32" s="187"/>
      <c r="Z32" s="188"/>
      <c r="AA32" s="187"/>
      <c r="AB32" s="188"/>
      <c r="AC32" s="182"/>
      <c r="AD32" s="183"/>
      <c r="AE32" s="183"/>
      <c r="AF32" s="184"/>
      <c r="AH32" s="154"/>
      <c r="AI32" s="154"/>
      <c r="AJ32" s="154"/>
      <c r="AK32" s="154"/>
      <c r="AL32" s="154"/>
      <c r="AM32" s="154"/>
      <c r="AN32" s="154"/>
      <c r="AO32" s="154"/>
    </row>
    <row r="33" spans="2:41" ht="18.75" hidden="1" customHeight="1" x14ac:dyDescent="0.3">
      <c r="B33" s="148"/>
      <c r="C33" s="149"/>
      <c r="D33" s="149"/>
      <c r="E33" s="149"/>
      <c r="F33" s="150"/>
      <c r="G33" s="151"/>
      <c r="H33" s="46">
        <v>16</v>
      </c>
      <c r="I33" s="199"/>
      <c r="J33" s="200"/>
      <c r="K33" s="200"/>
      <c r="L33" s="200"/>
      <c r="M33" s="201"/>
      <c r="N33" s="187"/>
      <c r="O33" s="202"/>
      <c r="P33" s="188"/>
      <c r="Q33" s="199"/>
      <c r="R33" s="200"/>
      <c r="S33" s="201"/>
      <c r="T33" s="194"/>
      <c r="U33" s="195"/>
      <c r="V33" s="191"/>
      <c r="W33" s="192"/>
      <c r="X33" s="193"/>
      <c r="Y33" s="187"/>
      <c r="Z33" s="188"/>
      <c r="AA33" s="187"/>
      <c r="AB33" s="188"/>
      <c r="AC33" s="182"/>
      <c r="AD33" s="183"/>
      <c r="AE33" s="183"/>
      <c r="AF33" s="184"/>
      <c r="AH33" s="154"/>
      <c r="AI33" s="154"/>
      <c r="AJ33" s="154"/>
      <c r="AK33" s="154"/>
      <c r="AL33" s="154"/>
      <c r="AM33" s="154"/>
      <c r="AN33" s="154"/>
      <c r="AO33" s="154"/>
    </row>
    <row r="34" spans="2:41" ht="18.75" hidden="1" customHeight="1" x14ac:dyDescent="0.3">
      <c r="B34" s="148"/>
      <c r="C34" s="149"/>
      <c r="D34" s="149"/>
      <c r="E34" s="149"/>
      <c r="F34" s="150"/>
      <c r="G34" s="151"/>
      <c r="H34" s="50">
        <v>17</v>
      </c>
      <c r="I34" s="199"/>
      <c r="J34" s="200"/>
      <c r="K34" s="200"/>
      <c r="L34" s="200"/>
      <c r="M34" s="201"/>
      <c r="N34" s="187"/>
      <c r="O34" s="202"/>
      <c r="P34" s="188"/>
      <c r="Q34" s="199"/>
      <c r="R34" s="200"/>
      <c r="S34" s="201"/>
      <c r="T34" s="194"/>
      <c r="U34" s="195"/>
      <c r="V34" s="191"/>
      <c r="W34" s="192"/>
      <c r="X34" s="193"/>
      <c r="Y34" s="187"/>
      <c r="Z34" s="188"/>
      <c r="AA34" s="187"/>
      <c r="AB34" s="188"/>
      <c r="AC34" s="182"/>
      <c r="AD34" s="183"/>
      <c r="AE34" s="183"/>
      <c r="AF34" s="184"/>
      <c r="AH34" s="154"/>
      <c r="AI34" s="154"/>
      <c r="AJ34" s="154"/>
      <c r="AK34" s="154"/>
      <c r="AL34" s="154"/>
      <c r="AM34" s="154"/>
      <c r="AN34" s="154"/>
      <c r="AO34" s="154"/>
    </row>
    <row r="35" spans="2:41" ht="18.75" hidden="1" customHeight="1" x14ac:dyDescent="0.3">
      <c r="B35" s="148"/>
      <c r="C35" s="149"/>
      <c r="D35" s="149"/>
      <c r="E35" s="149"/>
      <c r="F35" s="150"/>
      <c r="G35" s="151"/>
      <c r="H35" s="50">
        <v>18</v>
      </c>
      <c r="I35" s="199"/>
      <c r="J35" s="200"/>
      <c r="K35" s="200"/>
      <c r="L35" s="200"/>
      <c r="M35" s="201"/>
      <c r="N35" s="187"/>
      <c r="O35" s="202"/>
      <c r="P35" s="188"/>
      <c r="Q35" s="199"/>
      <c r="R35" s="200"/>
      <c r="S35" s="201"/>
      <c r="T35" s="194"/>
      <c r="U35" s="195"/>
      <c r="V35" s="191"/>
      <c r="W35" s="192"/>
      <c r="X35" s="193"/>
      <c r="Y35" s="187"/>
      <c r="Z35" s="188"/>
      <c r="AA35" s="187"/>
      <c r="AB35" s="188"/>
      <c r="AC35" s="182"/>
      <c r="AD35" s="183"/>
      <c r="AE35" s="183"/>
      <c r="AF35" s="184"/>
      <c r="AH35" s="154"/>
      <c r="AI35" s="154"/>
      <c r="AJ35" s="154"/>
      <c r="AK35" s="154"/>
      <c r="AL35" s="154"/>
      <c r="AM35" s="154"/>
      <c r="AN35" s="154"/>
      <c r="AO35" s="154"/>
    </row>
    <row r="36" spans="2:41" ht="18.75" hidden="1" customHeight="1" x14ac:dyDescent="0.3">
      <c r="B36" s="148"/>
      <c r="C36" s="149"/>
      <c r="D36" s="149"/>
      <c r="E36" s="149"/>
      <c r="F36" s="150"/>
      <c r="G36" s="151"/>
      <c r="H36" s="50">
        <v>19</v>
      </c>
      <c r="I36" s="199"/>
      <c r="J36" s="200"/>
      <c r="K36" s="200"/>
      <c r="L36" s="200"/>
      <c r="M36" s="201"/>
      <c r="N36" s="187"/>
      <c r="O36" s="202"/>
      <c r="P36" s="188"/>
      <c r="Q36" s="199"/>
      <c r="R36" s="200"/>
      <c r="S36" s="201"/>
      <c r="T36" s="194"/>
      <c r="U36" s="195"/>
      <c r="V36" s="191"/>
      <c r="W36" s="192"/>
      <c r="X36" s="193"/>
      <c r="Y36" s="187"/>
      <c r="Z36" s="188"/>
      <c r="AA36" s="187"/>
      <c r="AB36" s="188"/>
      <c r="AC36" s="182"/>
      <c r="AD36" s="183"/>
      <c r="AE36" s="183"/>
      <c r="AF36" s="184"/>
      <c r="AH36" s="154"/>
      <c r="AI36" s="154"/>
      <c r="AJ36" s="154"/>
      <c r="AK36" s="154"/>
      <c r="AL36" s="154"/>
      <c r="AM36" s="154"/>
      <c r="AN36" s="154"/>
      <c r="AO36" s="154"/>
    </row>
    <row r="37" spans="2:41" ht="18.75" hidden="1" customHeight="1" x14ac:dyDescent="0.3">
      <c r="B37" s="148"/>
      <c r="C37" s="149"/>
      <c r="D37" s="149"/>
      <c r="E37" s="149"/>
      <c r="F37" s="150"/>
      <c r="G37" s="151"/>
      <c r="H37" s="152">
        <v>20</v>
      </c>
      <c r="I37" s="199"/>
      <c r="J37" s="200"/>
      <c r="K37" s="200"/>
      <c r="L37" s="200"/>
      <c r="M37" s="201"/>
      <c r="N37" s="187"/>
      <c r="O37" s="202"/>
      <c r="P37" s="188"/>
      <c r="Q37" s="199"/>
      <c r="R37" s="200"/>
      <c r="S37" s="201"/>
      <c r="T37" s="194"/>
      <c r="U37" s="195"/>
      <c r="V37" s="191"/>
      <c r="W37" s="192"/>
      <c r="X37" s="193"/>
      <c r="Y37" s="187"/>
      <c r="Z37" s="188"/>
      <c r="AA37" s="187"/>
      <c r="AB37" s="188"/>
      <c r="AC37" s="182"/>
      <c r="AD37" s="183"/>
      <c r="AE37" s="183"/>
      <c r="AF37" s="184"/>
      <c r="AH37" s="154"/>
      <c r="AI37" s="154"/>
      <c r="AJ37" s="154"/>
      <c r="AK37" s="154"/>
      <c r="AL37" s="154"/>
      <c r="AM37" s="154"/>
      <c r="AN37" s="154"/>
      <c r="AO37" s="154"/>
    </row>
    <row r="38" spans="2:41" ht="18.75" hidden="1" customHeight="1" x14ac:dyDescent="0.3">
      <c r="B38" s="148"/>
      <c r="C38" s="149"/>
      <c r="D38" s="149"/>
      <c r="E38" s="149"/>
      <c r="F38" s="150"/>
      <c r="G38" s="151"/>
      <c r="H38" s="46">
        <v>21</v>
      </c>
      <c r="I38" s="199"/>
      <c r="J38" s="200"/>
      <c r="K38" s="200"/>
      <c r="L38" s="200"/>
      <c r="M38" s="201"/>
      <c r="N38" s="187"/>
      <c r="O38" s="202"/>
      <c r="P38" s="188"/>
      <c r="Q38" s="199"/>
      <c r="R38" s="200"/>
      <c r="S38" s="201"/>
      <c r="T38" s="194"/>
      <c r="U38" s="195"/>
      <c r="V38" s="191"/>
      <c r="W38" s="192"/>
      <c r="X38" s="193"/>
      <c r="Y38" s="187"/>
      <c r="Z38" s="188"/>
      <c r="AA38" s="187"/>
      <c r="AB38" s="188"/>
      <c r="AC38" s="182"/>
      <c r="AD38" s="183"/>
      <c r="AE38" s="183"/>
      <c r="AF38" s="184"/>
      <c r="AH38" s="154"/>
      <c r="AI38" s="154"/>
      <c r="AJ38" s="154"/>
      <c r="AK38" s="154"/>
      <c r="AL38" s="154"/>
      <c r="AM38" s="154"/>
      <c r="AN38" s="154"/>
      <c r="AO38" s="154"/>
    </row>
    <row r="39" spans="2:41" ht="18.75" hidden="1" customHeight="1" x14ac:dyDescent="0.3">
      <c r="B39" s="148"/>
      <c r="C39" s="149"/>
      <c r="D39" s="149"/>
      <c r="E39" s="149"/>
      <c r="F39" s="150"/>
      <c r="G39" s="151"/>
      <c r="H39" s="50">
        <v>22</v>
      </c>
      <c r="I39" s="199"/>
      <c r="J39" s="200"/>
      <c r="K39" s="200"/>
      <c r="L39" s="200"/>
      <c r="M39" s="201"/>
      <c r="N39" s="187"/>
      <c r="O39" s="202"/>
      <c r="P39" s="188"/>
      <c r="Q39" s="199"/>
      <c r="R39" s="200"/>
      <c r="S39" s="201"/>
      <c r="T39" s="194"/>
      <c r="U39" s="195"/>
      <c r="V39" s="191"/>
      <c r="W39" s="192"/>
      <c r="X39" s="193"/>
      <c r="Y39" s="187"/>
      <c r="Z39" s="188"/>
      <c r="AA39" s="187"/>
      <c r="AB39" s="188"/>
      <c r="AC39" s="182"/>
      <c r="AD39" s="183"/>
      <c r="AE39" s="183"/>
      <c r="AF39" s="184"/>
      <c r="AH39" s="154"/>
      <c r="AI39" s="154"/>
      <c r="AJ39" s="154"/>
      <c r="AK39" s="154"/>
      <c r="AL39" s="154"/>
      <c r="AM39" s="154"/>
      <c r="AN39" s="154"/>
      <c r="AO39" s="154"/>
    </row>
    <row r="40" spans="2:41" ht="18.75" hidden="1" customHeight="1" x14ac:dyDescent="0.3">
      <c r="B40" s="148"/>
      <c r="C40" s="149"/>
      <c r="D40" s="149"/>
      <c r="E40" s="149"/>
      <c r="F40" s="150"/>
      <c r="G40" s="151"/>
      <c r="H40" s="50">
        <v>23</v>
      </c>
      <c r="I40" s="199"/>
      <c r="J40" s="200"/>
      <c r="K40" s="200"/>
      <c r="L40" s="200"/>
      <c r="M40" s="201"/>
      <c r="N40" s="187"/>
      <c r="O40" s="202"/>
      <c r="P40" s="188"/>
      <c r="Q40" s="199"/>
      <c r="R40" s="200"/>
      <c r="S40" s="201"/>
      <c r="T40" s="194"/>
      <c r="U40" s="195"/>
      <c r="V40" s="191"/>
      <c r="W40" s="192"/>
      <c r="X40" s="193"/>
      <c r="Y40" s="187"/>
      <c r="Z40" s="188"/>
      <c r="AA40" s="187"/>
      <c r="AB40" s="188"/>
      <c r="AC40" s="182"/>
      <c r="AD40" s="183"/>
      <c r="AE40" s="183"/>
      <c r="AF40" s="184"/>
      <c r="AH40" s="154"/>
      <c r="AI40" s="154"/>
      <c r="AJ40" s="154"/>
      <c r="AK40" s="154"/>
      <c r="AL40" s="154"/>
      <c r="AM40" s="154"/>
      <c r="AN40" s="154"/>
      <c r="AO40" s="154"/>
    </row>
    <row r="41" spans="2:41" ht="18.75" hidden="1" customHeight="1" x14ac:dyDescent="0.3">
      <c r="B41" s="148"/>
      <c r="C41" s="149"/>
      <c r="D41" s="149"/>
      <c r="E41" s="149"/>
      <c r="F41" s="150"/>
      <c r="G41" s="151"/>
      <c r="H41" s="50">
        <v>24</v>
      </c>
      <c r="I41" s="199"/>
      <c r="J41" s="200"/>
      <c r="K41" s="200"/>
      <c r="L41" s="200"/>
      <c r="M41" s="201"/>
      <c r="N41" s="187"/>
      <c r="O41" s="202"/>
      <c r="P41" s="188"/>
      <c r="Q41" s="199"/>
      <c r="R41" s="200"/>
      <c r="S41" s="201"/>
      <c r="T41" s="194"/>
      <c r="U41" s="195"/>
      <c r="V41" s="191"/>
      <c r="W41" s="192"/>
      <c r="X41" s="193"/>
      <c r="Y41" s="187"/>
      <c r="Z41" s="188"/>
      <c r="AA41" s="187"/>
      <c r="AB41" s="188"/>
      <c r="AC41" s="182"/>
      <c r="AD41" s="183"/>
      <c r="AE41" s="183"/>
      <c r="AF41" s="184"/>
      <c r="AH41" s="154"/>
      <c r="AI41" s="154"/>
      <c r="AJ41" s="154"/>
      <c r="AK41" s="154"/>
      <c r="AL41" s="154"/>
      <c r="AM41" s="154"/>
      <c r="AN41" s="154"/>
      <c r="AO41" s="154"/>
    </row>
    <row r="42" spans="2:41" ht="18.75" hidden="1" customHeight="1" x14ac:dyDescent="0.3">
      <c r="B42" s="148"/>
      <c r="C42" s="149"/>
      <c r="D42" s="149"/>
      <c r="E42" s="149"/>
      <c r="F42" s="150"/>
      <c r="G42" s="151"/>
      <c r="H42" s="50">
        <v>25</v>
      </c>
      <c r="I42" s="199"/>
      <c r="J42" s="200"/>
      <c r="K42" s="200"/>
      <c r="L42" s="200"/>
      <c r="M42" s="201"/>
      <c r="N42" s="187"/>
      <c r="O42" s="202"/>
      <c r="P42" s="188"/>
      <c r="Q42" s="199"/>
      <c r="R42" s="200"/>
      <c r="S42" s="201"/>
      <c r="T42" s="194"/>
      <c r="U42" s="195"/>
      <c r="V42" s="191"/>
      <c r="W42" s="192"/>
      <c r="X42" s="193"/>
      <c r="Y42" s="187"/>
      <c r="Z42" s="188"/>
      <c r="AA42" s="187"/>
      <c r="AB42" s="188"/>
      <c r="AC42" s="182"/>
      <c r="AD42" s="183"/>
      <c r="AE42" s="183"/>
      <c r="AF42" s="184"/>
      <c r="AH42" s="154"/>
      <c r="AI42" s="154"/>
      <c r="AJ42" s="154"/>
      <c r="AK42" s="154"/>
      <c r="AL42" s="154"/>
      <c r="AM42" s="154"/>
      <c r="AN42" s="154"/>
      <c r="AO42" s="154"/>
    </row>
    <row r="43" spans="2:41" ht="18.75" hidden="1" customHeight="1" x14ac:dyDescent="0.3">
      <c r="B43" s="148"/>
      <c r="C43" s="149"/>
      <c r="D43" s="149"/>
      <c r="E43" s="149"/>
      <c r="F43" s="150"/>
      <c r="G43" s="151"/>
      <c r="H43" s="50">
        <v>26</v>
      </c>
      <c r="I43" s="199"/>
      <c r="J43" s="200"/>
      <c r="K43" s="200"/>
      <c r="L43" s="200"/>
      <c r="M43" s="201"/>
      <c r="N43" s="187"/>
      <c r="O43" s="202"/>
      <c r="P43" s="188"/>
      <c r="Q43" s="199"/>
      <c r="R43" s="200"/>
      <c r="S43" s="201"/>
      <c r="T43" s="194"/>
      <c r="U43" s="195"/>
      <c r="V43" s="191"/>
      <c r="W43" s="192"/>
      <c r="X43" s="193"/>
      <c r="Y43" s="187"/>
      <c r="Z43" s="188"/>
      <c r="AA43" s="187"/>
      <c r="AB43" s="188"/>
      <c r="AC43" s="182"/>
      <c r="AD43" s="183"/>
      <c r="AE43" s="183"/>
      <c r="AF43" s="184"/>
      <c r="AH43" s="154"/>
      <c r="AI43" s="154"/>
      <c r="AJ43" s="154"/>
      <c r="AK43" s="154"/>
      <c r="AL43" s="154"/>
      <c r="AM43" s="154"/>
      <c r="AN43" s="154"/>
      <c r="AO43" s="154"/>
    </row>
    <row r="44" spans="2:41" ht="18.75" hidden="1" customHeight="1" x14ac:dyDescent="0.3">
      <c r="B44" s="148"/>
      <c r="C44" s="149"/>
      <c r="D44" s="149"/>
      <c r="E44" s="149"/>
      <c r="F44" s="150"/>
      <c r="G44" s="151"/>
      <c r="H44" s="50">
        <v>27</v>
      </c>
      <c r="I44" s="199"/>
      <c r="J44" s="200"/>
      <c r="K44" s="200"/>
      <c r="L44" s="200"/>
      <c r="M44" s="201"/>
      <c r="N44" s="187"/>
      <c r="O44" s="202"/>
      <c r="P44" s="188"/>
      <c r="Q44" s="199"/>
      <c r="R44" s="200"/>
      <c r="S44" s="201"/>
      <c r="T44" s="194"/>
      <c r="U44" s="195"/>
      <c r="V44" s="191"/>
      <c r="W44" s="192"/>
      <c r="X44" s="193"/>
      <c r="Y44" s="187"/>
      <c r="Z44" s="188"/>
      <c r="AA44" s="187"/>
      <c r="AB44" s="188"/>
      <c r="AC44" s="182"/>
      <c r="AD44" s="183"/>
      <c r="AE44" s="183"/>
      <c r="AF44" s="184"/>
      <c r="AH44" s="154"/>
      <c r="AI44" s="154"/>
      <c r="AJ44" s="154"/>
      <c r="AK44" s="154"/>
      <c r="AL44" s="154"/>
      <c r="AM44" s="154"/>
      <c r="AN44" s="154"/>
      <c r="AO44" s="154"/>
    </row>
    <row r="45" spans="2:41" ht="18.75" hidden="1" customHeight="1" x14ac:dyDescent="0.3">
      <c r="B45" s="148"/>
      <c r="C45" s="149"/>
      <c r="D45" s="149"/>
      <c r="E45" s="149"/>
      <c r="F45" s="150"/>
      <c r="G45" s="151"/>
      <c r="H45" s="50">
        <v>28</v>
      </c>
      <c r="I45" s="199"/>
      <c r="J45" s="200"/>
      <c r="K45" s="200"/>
      <c r="L45" s="200"/>
      <c r="M45" s="201"/>
      <c r="N45" s="187"/>
      <c r="O45" s="202"/>
      <c r="P45" s="188"/>
      <c r="Q45" s="199"/>
      <c r="R45" s="200"/>
      <c r="S45" s="201"/>
      <c r="T45" s="194"/>
      <c r="U45" s="195"/>
      <c r="V45" s="191"/>
      <c r="W45" s="192"/>
      <c r="X45" s="193"/>
      <c r="Y45" s="187"/>
      <c r="Z45" s="188"/>
      <c r="AA45" s="187"/>
      <c r="AB45" s="188"/>
      <c r="AC45" s="182"/>
      <c r="AD45" s="183"/>
      <c r="AE45" s="183"/>
      <c r="AF45" s="184"/>
      <c r="AH45" s="154"/>
      <c r="AI45" s="154"/>
      <c r="AJ45" s="154"/>
      <c r="AK45" s="154"/>
      <c r="AL45" s="154"/>
      <c r="AM45" s="154"/>
      <c r="AN45" s="154"/>
      <c r="AO45" s="154"/>
    </row>
    <row r="46" spans="2:41" ht="18.75" hidden="1" customHeight="1" x14ac:dyDescent="0.3">
      <c r="B46" s="148"/>
      <c r="C46" s="149"/>
      <c r="D46" s="149"/>
      <c r="E46" s="149"/>
      <c r="F46" s="150"/>
      <c r="G46" s="151"/>
      <c r="H46" s="50">
        <v>29</v>
      </c>
      <c r="I46" s="199"/>
      <c r="J46" s="200"/>
      <c r="K46" s="200"/>
      <c r="L46" s="200"/>
      <c r="M46" s="201"/>
      <c r="N46" s="187"/>
      <c r="O46" s="202"/>
      <c r="P46" s="188"/>
      <c r="Q46" s="199"/>
      <c r="R46" s="200"/>
      <c r="S46" s="201"/>
      <c r="T46" s="194"/>
      <c r="U46" s="195"/>
      <c r="V46" s="191"/>
      <c r="W46" s="192"/>
      <c r="X46" s="193"/>
      <c r="Y46" s="187"/>
      <c r="Z46" s="188"/>
      <c r="AA46" s="187"/>
      <c r="AB46" s="188"/>
      <c r="AC46" s="182"/>
      <c r="AD46" s="183"/>
      <c r="AE46" s="183"/>
      <c r="AF46" s="184"/>
      <c r="AH46" s="147"/>
      <c r="AI46" s="147"/>
      <c r="AJ46" s="147"/>
      <c r="AK46" s="147"/>
      <c r="AL46" s="147"/>
      <c r="AM46" s="147"/>
      <c r="AN46" s="147"/>
      <c r="AO46" s="147"/>
    </row>
    <row r="47" spans="2:41" ht="19.5" hidden="1" customHeight="1" x14ac:dyDescent="0.3">
      <c r="B47" s="51"/>
      <c r="C47" s="52"/>
      <c r="D47" s="52"/>
      <c r="E47" s="153"/>
      <c r="F47" s="398"/>
      <c r="G47" s="400"/>
      <c r="H47" s="158">
        <v>30</v>
      </c>
      <c r="I47" s="398"/>
      <c r="J47" s="399"/>
      <c r="K47" s="399"/>
      <c r="L47" s="399"/>
      <c r="M47" s="400"/>
      <c r="N47" s="395"/>
      <c r="O47" s="396"/>
      <c r="P47" s="397"/>
      <c r="Q47" s="398"/>
      <c r="R47" s="399"/>
      <c r="S47" s="400"/>
      <c r="T47" s="402"/>
      <c r="U47" s="403"/>
      <c r="V47" s="405"/>
      <c r="W47" s="406"/>
      <c r="X47" s="407"/>
      <c r="Y47" s="395"/>
      <c r="Z47" s="397"/>
      <c r="AA47" s="395"/>
      <c r="AB47" s="397"/>
      <c r="AC47" s="182"/>
      <c r="AD47" s="183"/>
      <c r="AE47" s="183"/>
      <c r="AF47" s="184"/>
      <c r="AH47" s="409"/>
      <c r="AI47" s="409"/>
      <c r="AJ47" s="409"/>
      <c r="AK47" s="409"/>
      <c r="AL47" s="409"/>
      <c r="AM47" s="409"/>
      <c r="AN47" s="409"/>
      <c r="AO47" s="409"/>
    </row>
    <row r="48" spans="2:41" ht="18.75" customHeight="1" x14ac:dyDescent="0.3">
      <c r="B48" s="53" t="s">
        <v>55</v>
      </c>
      <c r="C48" s="54"/>
      <c r="D48" s="55"/>
      <c r="E48" s="56"/>
      <c r="F48" s="57"/>
      <c r="G48" s="58"/>
      <c r="H48" s="59"/>
      <c r="I48" s="55"/>
      <c r="J48" s="55"/>
      <c r="K48" s="55"/>
      <c r="L48" s="55"/>
      <c r="M48" s="55"/>
      <c r="N48" s="55"/>
      <c r="O48" s="55"/>
      <c r="P48" s="55"/>
      <c r="Q48" s="55"/>
      <c r="R48" s="60"/>
      <c r="S48" s="60"/>
      <c r="T48" s="60"/>
      <c r="U48" s="60"/>
      <c r="V48" s="60"/>
      <c r="W48" s="60"/>
      <c r="X48" s="56"/>
      <c r="Y48" s="61"/>
      <c r="Z48" s="61"/>
      <c r="AA48" s="61"/>
      <c r="AB48" s="61"/>
      <c r="AC48" s="61"/>
      <c r="AD48" s="61"/>
      <c r="AE48" s="61"/>
      <c r="AF48" s="62"/>
      <c r="AH48" s="409"/>
      <c r="AI48" s="409"/>
      <c r="AJ48" s="409"/>
      <c r="AK48" s="409"/>
      <c r="AL48" s="409"/>
      <c r="AM48" s="409"/>
      <c r="AN48" s="409"/>
      <c r="AO48" s="409"/>
    </row>
    <row r="49" spans="1:41" ht="18.75" customHeight="1" x14ac:dyDescent="0.3">
      <c r="B49" s="53"/>
      <c r="C49" s="54"/>
      <c r="D49" s="55"/>
      <c r="E49" s="56"/>
      <c r="F49" s="55"/>
      <c r="G49" s="63"/>
      <c r="H49" s="59"/>
      <c r="I49" s="55"/>
      <c r="J49" s="55"/>
      <c r="K49" s="55"/>
      <c r="L49" s="55"/>
      <c r="M49" s="55"/>
      <c r="N49" s="55"/>
      <c r="O49" s="55"/>
      <c r="P49" s="55"/>
      <c r="Q49" s="55"/>
      <c r="R49" s="56"/>
      <c r="S49" s="56"/>
      <c r="T49" s="56"/>
      <c r="U49" s="56"/>
      <c r="V49" s="56"/>
      <c r="W49" s="56"/>
      <c r="X49" s="56"/>
      <c r="Y49" s="61"/>
      <c r="Z49" s="61"/>
      <c r="AA49" s="61"/>
      <c r="AB49" s="61"/>
      <c r="AC49" s="61"/>
      <c r="AD49" s="61"/>
      <c r="AE49" s="61"/>
      <c r="AF49" s="62"/>
      <c r="AH49" s="64"/>
      <c r="AI49" s="64"/>
      <c r="AJ49" s="64"/>
      <c r="AK49" s="64"/>
      <c r="AL49" s="64"/>
      <c r="AM49" s="64"/>
      <c r="AN49" s="64"/>
      <c r="AO49" s="64"/>
    </row>
    <row r="50" spans="1:41" ht="66.75" customHeight="1" x14ac:dyDescent="0.3">
      <c r="B50" s="53"/>
      <c r="C50" s="54"/>
      <c r="D50" s="55"/>
      <c r="E50" s="56"/>
      <c r="F50" s="55"/>
      <c r="G50" s="63"/>
      <c r="H50" s="59"/>
      <c r="I50" s="55"/>
      <c r="J50" s="55"/>
      <c r="K50" s="55"/>
      <c r="L50" s="55"/>
      <c r="M50" s="55"/>
      <c r="N50" s="55"/>
      <c r="O50" s="55"/>
      <c r="P50" s="55"/>
      <c r="Q50" s="55"/>
      <c r="R50" s="56"/>
      <c r="S50" s="56"/>
      <c r="T50" s="56"/>
      <c r="U50" s="56"/>
      <c r="V50" s="56"/>
      <c r="W50" s="56"/>
      <c r="X50" s="56"/>
      <c r="Y50" s="61"/>
      <c r="Z50" s="61"/>
      <c r="AA50" s="61"/>
      <c r="AB50" s="61"/>
      <c r="AC50" s="61"/>
      <c r="AD50" s="61"/>
      <c r="AE50" s="61"/>
      <c r="AF50" s="62"/>
      <c r="AH50" s="64"/>
      <c r="AI50" s="64"/>
      <c r="AJ50" s="64"/>
      <c r="AK50" s="64"/>
      <c r="AL50" s="64"/>
      <c r="AM50" s="64"/>
      <c r="AN50" s="64"/>
      <c r="AO50" s="64"/>
    </row>
    <row r="51" spans="1:41" ht="66.75" customHeight="1" x14ac:dyDescent="0.3">
      <c r="B51" s="53"/>
      <c r="C51" s="54"/>
      <c r="D51" s="55"/>
      <c r="E51" s="56"/>
      <c r="F51" s="55"/>
      <c r="G51" s="63"/>
      <c r="H51" s="59"/>
      <c r="I51" s="55"/>
      <c r="J51" s="55"/>
      <c r="K51" s="55"/>
      <c r="L51" s="55"/>
      <c r="M51" s="55"/>
      <c r="N51" s="55"/>
      <c r="O51" s="55"/>
      <c r="P51" s="55"/>
      <c r="Q51" s="55"/>
      <c r="R51" s="56"/>
      <c r="S51" s="56"/>
      <c r="T51" s="56"/>
      <c r="U51" s="56"/>
      <c r="V51" s="56"/>
      <c r="W51" s="56"/>
      <c r="X51" s="56"/>
      <c r="Y51" s="61"/>
      <c r="Z51" s="61"/>
      <c r="AA51" s="61"/>
      <c r="AB51" s="61"/>
      <c r="AC51" s="61"/>
      <c r="AD51" s="61"/>
      <c r="AE51" s="61"/>
      <c r="AF51" s="62"/>
      <c r="AH51" s="64"/>
      <c r="AI51" s="64"/>
      <c r="AJ51" s="64"/>
      <c r="AK51" s="64"/>
      <c r="AL51" s="64"/>
      <c r="AM51" s="64"/>
      <c r="AN51" s="64"/>
      <c r="AO51" s="64"/>
    </row>
    <row r="52" spans="1:41" ht="66.75" customHeight="1" x14ac:dyDescent="0.3">
      <c r="B52" s="53"/>
      <c r="C52" s="54"/>
      <c r="D52" s="55"/>
      <c r="E52" s="56"/>
      <c r="F52" s="55"/>
      <c r="G52" s="63"/>
      <c r="H52" s="59"/>
      <c r="I52" s="55"/>
      <c r="J52" s="55"/>
      <c r="K52" s="55"/>
      <c r="L52" s="55"/>
      <c r="M52" s="55"/>
      <c r="N52" s="55"/>
      <c r="O52" s="55"/>
      <c r="P52" s="55"/>
      <c r="Q52" s="55"/>
      <c r="R52" s="56"/>
      <c r="S52" s="56"/>
      <c r="T52" s="56"/>
      <c r="U52" s="56"/>
      <c r="V52" s="56"/>
      <c r="W52" s="56"/>
      <c r="X52" s="56"/>
      <c r="Y52" s="61"/>
      <c r="Z52" s="61"/>
      <c r="AA52" s="61"/>
      <c r="AB52" s="61"/>
      <c r="AC52" s="61"/>
      <c r="AD52" s="61"/>
      <c r="AE52" s="61"/>
      <c r="AF52" s="62"/>
      <c r="AH52" s="64"/>
      <c r="AI52" s="64"/>
      <c r="AJ52" s="64"/>
      <c r="AK52" s="64"/>
      <c r="AL52" s="64"/>
      <c r="AM52" s="64"/>
      <c r="AN52" s="64"/>
      <c r="AO52" s="64"/>
    </row>
    <row r="53" spans="1:41" ht="66.75" customHeight="1" x14ac:dyDescent="0.25">
      <c r="B53" s="65"/>
      <c r="C53" s="66"/>
      <c r="D53" s="67"/>
      <c r="E53" s="68"/>
      <c r="F53" s="69"/>
      <c r="G53" s="68"/>
      <c r="H53" s="68"/>
      <c r="I53" s="70"/>
      <c r="J53" s="70"/>
      <c r="K53" s="70"/>
      <c r="L53" s="70"/>
      <c r="M53" s="70"/>
      <c r="N53" s="70"/>
      <c r="O53" s="70"/>
      <c r="P53" s="70"/>
      <c r="Q53" s="70"/>
      <c r="R53" s="67"/>
      <c r="S53" s="67"/>
      <c r="T53" s="67"/>
      <c r="U53" s="67"/>
      <c r="V53" s="67"/>
      <c r="W53" s="67"/>
      <c r="X53" s="67"/>
      <c r="Y53" s="67"/>
      <c r="Z53" s="67"/>
      <c r="AA53" s="67"/>
      <c r="AB53" s="67"/>
      <c r="AC53" s="67"/>
      <c r="AD53" s="67"/>
      <c r="AE53" s="67"/>
      <c r="AF53" s="71"/>
    </row>
    <row r="54" spans="1:41" ht="36" customHeight="1" x14ac:dyDescent="0.25">
      <c r="A54" s="159"/>
      <c r="B54" s="410" t="s">
        <v>56</v>
      </c>
      <c r="C54" s="410"/>
      <c r="D54" s="410"/>
      <c r="E54" s="410"/>
      <c r="F54" s="386"/>
      <c r="G54" s="388" t="s">
        <v>57</v>
      </c>
      <c r="H54" s="389"/>
      <c r="I54" s="389"/>
      <c r="J54" s="390"/>
      <c r="K54" s="411" t="s">
        <v>58</v>
      </c>
      <c r="L54" s="412"/>
      <c r="M54" s="412"/>
      <c r="N54" s="412"/>
      <c r="O54" s="413"/>
      <c r="P54" s="414" t="s">
        <v>59</v>
      </c>
      <c r="Q54" s="415"/>
      <c r="R54" s="415"/>
      <c r="S54" s="415"/>
      <c r="T54" s="416"/>
      <c r="U54" s="420" t="s">
        <v>60</v>
      </c>
      <c r="V54" s="421"/>
      <c r="W54" s="421"/>
      <c r="X54" s="421"/>
      <c r="Y54" s="421"/>
      <c r="Z54" s="421"/>
      <c r="AA54" s="421"/>
      <c r="AB54" s="421"/>
      <c r="AC54" s="421"/>
      <c r="AD54" s="421"/>
      <c r="AE54" s="421"/>
      <c r="AF54" s="422"/>
    </row>
    <row r="55" spans="1:41" ht="36" customHeight="1" x14ac:dyDescent="0.25">
      <c r="A55" s="159"/>
      <c r="B55" s="410" t="s">
        <v>61</v>
      </c>
      <c r="C55" s="410"/>
      <c r="D55" s="410"/>
      <c r="E55" s="410"/>
      <c r="F55" s="386"/>
      <c r="G55" s="388" t="s">
        <v>62</v>
      </c>
      <c r="H55" s="389"/>
      <c r="I55" s="389"/>
      <c r="J55" s="390"/>
      <c r="K55" s="429" t="s">
        <v>63</v>
      </c>
      <c r="L55" s="430"/>
      <c r="M55" s="430"/>
      <c r="N55" s="430"/>
      <c r="O55" s="431"/>
      <c r="P55" s="417"/>
      <c r="Q55" s="418"/>
      <c r="R55" s="418"/>
      <c r="S55" s="418"/>
      <c r="T55" s="419"/>
      <c r="U55" s="423"/>
      <c r="V55" s="424"/>
      <c r="W55" s="424"/>
      <c r="X55" s="424"/>
      <c r="Y55" s="424"/>
      <c r="Z55" s="424"/>
      <c r="AA55" s="424"/>
      <c r="AB55" s="424"/>
      <c r="AC55" s="424"/>
      <c r="AD55" s="424"/>
      <c r="AE55" s="424"/>
      <c r="AF55" s="425"/>
    </row>
    <row r="56" spans="1:41" ht="25.5" customHeight="1" x14ac:dyDescent="0.25">
      <c r="A56" s="159"/>
      <c r="B56" s="386" t="s">
        <v>64</v>
      </c>
      <c r="C56" s="387"/>
      <c r="D56" s="387"/>
      <c r="E56" s="387"/>
      <c r="F56" s="360" t="s">
        <v>65</v>
      </c>
      <c r="G56" s="360"/>
      <c r="H56" s="360" t="s">
        <v>66</v>
      </c>
      <c r="I56" s="360"/>
      <c r="J56" s="360"/>
      <c r="K56" s="360"/>
      <c r="L56" s="426" t="s">
        <v>67</v>
      </c>
      <c r="M56" s="360"/>
      <c r="N56" s="360"/>
      <c r="O56" s="360"/>
      <c r="P56" s="299" t="s">
        <v>68</v>
      </c>
      <c r="Q56" s="299"/>
      <c r="R56" s="299"/>
      <c r="S56" s="299"/>
      <c r="T56" s="302" t="s">
        <v>69</v>
      </c>
      <c r="U56" s="302"/>
      <c r="V56" s="302"/>
      <c r="W56" s="302"/>
      <c r="X56" s="302" t="s">
        <v>70</v>
      </c>
      <c r="Y56" s="302"/>
      <c r="Z56" s="302"/>
      <c r="AA56" s="302"/>
      <c r="AB56" s="302" t="s">
        <v>71</v>
      </c>
      <c r="AC56" s="302"/>
      <c r="AD56" s="302"/>
      <c r="AE56" s="302"/>
      <c r="AF56" s="361"/>
    </row>
    <row r="57" spans="1:41" ht="25.5" customHeight="1" x14ac:dyDescent="0.25">
      <c r="A57" s="159"/>
      <c r="B57" s="386" t="s">
        <v>72</v>
      </c>
      <c r="C57" s="387"/>
      <c r="D57" s="387"/>
      <c r="E57" s="387"/>
      <c r="F57" s="360" t="s">
        <v>73</v>
      </c>
      <c r="G57" s="360"/>
      <c r="H57" s="388" t="s">
        <v>74</v>
      </c>
      <c r="I57" s="389"/>
      <c r="J57" s="389"/>
      <c r="K57" s="390"/>
      <c r="L57" s="360" t="s">
        <v>75</v>
      </c>
      <c r="M57" s="360"/>
      <c r="N57" s="360"/>
      <c r="O57" s="360"/>
      <c r="P57" s="391" t="s">
        <v>76</v>
      </c>
      <c r="Q57" s="299"/>
      <c r="R57" s="299"/>
      <c r="S57" s="299"/>
      <c r="T57" s="360" t="s">
        <v>77</v>
      </c>
      <c r="U57" s="360"/>
      <c r="V57" s="360"/>
      <c r="W57" s="360"/>
      <c r="X57" s="302" t="s">
        <v>71</v>
      </c>
      <c r="Y57" s="302"/>
      <c r="Z57" s="302"/>
      <c r="AA57" s="302"/>
      <c r="AB57" s="302"/>
      <c r="AC57" s="302"/>
      <c r="AD57" s="302"/>
      <c r="AE57" s="302"/>
      <c r="AF57" s="361"/>
    </row>
    <row r="58" spans="1:41" ht="15.75" customHeight="1" x14ac:dyDescent="0.25">
      <c r="A58" s="159"/>
      <c r="B58" s="72"/>
      <c r="C58" s="72"/>
      <c r="D58" s="73"/>
      <c r="E58" s="74"/>
      <c r="F58" s="75"/>
      <c r="G58" s="74"/>
      <c r="H58" s="74"/>
      <c r="I58" s="76"/>
      <c r="J58" s="76"/>
      <c r="K58" s="76"/>
      <c r="L58" s="76"/>
      <c r="M58" s="76"/>
      <c r="N58" s="76"/>
      <c r="O58" s="76"/>
      <c r="P58" s="76"/>
      <c r="Q58" s="76"/>
      <c r="R58" s="67"/>
      <c r="S58" s="67"/>
      <c r="T58" s="67"/>
      <c r="U58" s="67"/>
      <c r="V58" s="67"/>
      <c r="W58" s="67"/>
      <c r="X58" s="73"/>
      <c r="Y58" s="67"/>
      <c r="Z58" s="67"/>
      <c r="AA58" s="67"/>
      <c r="AB58" s="67"/>
      <c r="AC58" s="67"/>
      <c r="AD58" s="67"/>
      <c r="AE58" s="67"/>
      <c r="AF58" s="160"/>
    </row>
    <row r="59" spans="1:41" ht="24" customHeight="1" x14ac:dyDescent="0.25">
      <c r="B59" s="229" t="s">
        <v>78</v>
      </c>
      <c r="C59" s="230"/>
      <c r="D59" s="230"/>
      <c r="E59" s="230"/>
      <c r="F59" s="230"/>
      <c r="G59" s="230"/>
      <c r="H59" s="230"/>
      <c r="I59" s="230"/>
      <c r="J59" s="230"/>
      <c r="K59" s="230"/>
      <c r="L59" s="230"/>
      <c r="M59" s="230"/>
      <c r="N59" s="230"/>
      <c r="O59" s="230"/>
      <c r="P59" s="230"/>
      <c r="Q59" s="230"/>
      <c r="R59" s="230"/>
      <c r="S59" s="230"/>
      <c r="T59" s="230"/>
      <c r="U59" s="230"/>
      <c r="V59" s="230"/>
      <c r="W59" s="230"/>
      <c r="X59" s="230"/>
      <c r="Y59" s="230"/>
      <c r="Z59" s="230"/>
      <c r="AA59" s="230"/>
      <c r="AB59" s="230"/>
      <c r="AC59" s="230"/>
      <c r="AD59" s="230"/>
      <c r="AE59" s="230"/>
      <c r="AF59" s="231"/>
    </row>
    <row r="60" spans="1:41" ht="18" customHeight="1" x14ac:dyDescent="0.3">
      <c r="B60" s="77"/>
      <c r="C60" s="78"/>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0"/>
    </row>
    <row r="61" spans="1:41" ht="27.75" customHeight="1" x14ac:dyDescent="0.3">
      <c r="B61" s="81"/>
      <c r="C61" s="82"/>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4"/>
    </row>
    <row r="62" spans="1:41" ht="27.75" customHeight="1" x14ac:dyDescent="0.3">
      <c r="B62" s="81"/>
      <c r="C62" s="82"/>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4"/>
    </row>
    <row r="63" spans="1:41" ht="39" customHeight="1" x14ac:dyDescent="0.25">
      <c r="B63" s="85"/>
      <c r="C63" s="82"/>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4"/>
    </row>
    <row r="64" spans="1:41" ht="69.75" customHeight="1" x14ac:dyDescent="0.25">
      <c r="B64" s="86"/>
      <c r="C64" s="82"/>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4"/>
    </row>
    <row r="65" spans="2:33" s="28" customFormat="1" ht="87" customHeight="1" x14ac:dyDescent="0.25">
      <c r="B65" s="362"/>
      <c r="C65" s="363"/>
      <c r="D65" s="363"/>
      <c r="E65" s="363"/>
      <c r="F65" s="363"/>
      <c r="G65" s="363"/>
      <c r="H65" s="363"/>
      <c r="I65" s="363"/>
      <c r="J65" s="363"/>
      <c r="K65" s="363"/>
      <c r="L65" s="363"/>
      <c r="M65" s="67"/>
      <c r="N65" s="67"/>
      <c r="O65" s="67"/>
      <c r="P65" s="67"/>
      <c r="Q65" s="67"/>
      <c r="R65" s="67"/>
      <c r="S65" s="67"/>
      <c r="T65" s="67"/>
      <c r="U65" s="67"/>
      <c r="V65" s="67"/>
      <c r="W65" s="67"/>
      <c r="X65" s="67"/>
      <c r="Y65" s="67"/>
      <c r="Z65" s="67"/>
      <c r="AA65" s="67"/>
      <c r="AB65" s="67"/>
      <c r="AC65" s="67"/>
      <c r="AD65" s="67"/>
      <c r="AE65" s="67"/>
      <c r="AF65" s="71"/>
    </row>
    <row r="66" spans="2:33" s="28" customFormat="1" ht="87" customHeight="1" x14ac:dyDescent="0.25">
      <c r="B66" s="87"/>
      <c r="C66" s="88"/>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71"/>
    </row>
    <row r="67" spans="2:33" ht="15" customHeight="1" x14ac:dyDescent="0.25">
      <c r="B67" s="254" t="s">
        <v>79</v>
      </c>
      <c r="C67" s="255"/>
      <c r="D67" s="255"/>
      <c r="E67" s="255"/>
      <c r="F67" s="255"/>
      <c r="G67" s="255"/>
      <c r="H67" s="255"/>
      <c r="I67" s="255"/>
      <c r="J67" s="255"/>
      <c r="K67" s="255"/>
      <c r="L67" s="255"/>
      <c r="M67" s="255"/>
      <c r="N67" s="255"/>
      <c r="O67" s="255"/>
      <c r="P67" s="255"/>
      <c r="Q67" s="255"/>
      <c r="R67" s="255"/>
      <c r="S67" s="255"/>
      <c r="T67" s="255"/>
      <c r="U67" s="256"/>
      <c r="V67" s="364" t="s">
        <v>80</v>
      </c>
      <c r="W67" s="365"/>
      <c r="X67" s="366"/>
      <c r="Y67" s="367" t="s">
        <v>81</v>
      </c>
      <c r="Z67" s="368"/>
      <c r="AA67" s="369"/>
      <c r="AB67" s="373" t="s">
        <v>82</v>
      </c>
      <c r="AC67" s="374"/>
      <c r="AD67" s="374"/>
      <c r="AE67" s="374"/>
      <c r="AF67" s="375"/>
    </row>
    <row r="68" spans="2:33" ht="27.75" customHeight="1" thickBot="1" x14ac:dyDescent="0.3">
      <c r="B68" s="257"/>
      <c r="C68" s="258"/>
      <c r="D68" s="258"/>
      <c r="E68" s="258"/>
      <c r="F68" s="258"/>
      <c r="G68" s="258"/>
      <c r="H68" s="258"/>
      <c r="I68" s="258"/>
      <c r="J68" s="258"/>
      <c r="K68" s="258"/>
      <c r="L68" s="258"/>
      <c r="M68" s="258"/>
      <c r="N68" s="258"/>
      <c r="O68" s="258"/>
      <c r="P68" s="258"/>
      <c r="Q68" s="258"/>
      <c r="R68" s="258"/>
      <c r="S68" s="258"/>
      <c r="T68" s="258"/>
      <c r="U68" s="259"/>
      <c r="V68" s="379" t="s">
        <v>83</v>
      </c>
      <c r="W68" s="380"/>
      <c r="X68" s="381"/>
      <c r="Y68" s="370"/>
      <c r="Z68" s="371"/>
      <c r="AA68" s="372"/>
      <c r="AB68" s="376"/>
      <c r="AC68" s="377"/>
      <c r="AD68" s="377"/>
      <c r="AE68" s="377"/>
      <c r="AF68" s="378"/>
    </row>
    <row r="69" spans="2:33" ht="24" customHeight="1" thickBot="1" x14ac:dyDescent="0.35">
      <c r="B69" s="180" t="s">
        <v>184</v>
      </c>
      <c r="C69" s="89"/>
      <c r="D69" s="89"/>
      <c r="E69" s="89"/>
      <c r="F69" s="89"/>
      <c r="G69" s="89"/>
      <c r="H69" s="89"/>
      <c r="I69" s="89"/>
      <c r="J69" s="89"/>
      <c r="K69" s="89"/>
      <c r="L69" s="89"/>
      <c r="M69" s="89"/>
      <c r="N69" s="89"/>
      <c r="O69" s="89"/>
      <c r="P69" s="89"/>
      <c r="Q69" s="89"/>
      <c r="R69" s="89"/>
      <c r="S69" s="89"/>
      <c r="T69" s="89"/>
      <c r="U69" s="90"/>
      <c r="V69" s="356" t="s">
        <v>185</v>
      </c>
      <c r="W69" s="273"/>
      <c r="X69" s="274"/>
      <c r="Y69" s="356" t="s">
        <v>186</v>
      </c>
      <c r="Z69" s="273"/>
      <c r="AA69" s="274"/>
      <c r="AB69" s="357" t="s">
        <v>187</v>
      </c>
      <c r="AC69" s="358"/>
      <c r="AD69" s="358"/>
      <c r="AE69" s="358"/>
      <c r="AF69" s="359"/>
      <c r="AG69" s="91"/>
    </row>
    <row r="70" spans="2:33" ht="18" customHeight="1" thickBot="1" x14ac:dyDescent="0.4">
      <c r="B70" s="179"/>
      <c r="C70" s="92"/>
      <c r="D70" s="92"/>
      <c r="E70" s="92"/>
      <c r="F70" s="92"/>
      <c r="G70" s="92"/>
      <c r="H70" s="92"/>
      <c r="I70" s="92"/>
      <c r="J70" s="92"/>
      <c r="K70" s="92"/>
      <c r="L70" s="92"/>
      <c r="M70" s="92"/>
      <c r="N70" s="92"/>
      <c r="O70" s="92"/>
      <c r="P70" s="92"/>
      <c r="Q70" s="92"/>
      <c r="R70" s="92"/>
      <c r="S70" s="92"/>
      <c r="T70" s="92"/>
      <c r="U70" s="93"/>
      <c r="V70" s="217"/>
      <c r="W70" s="212"/>
      <c r="X70" s="218"/>
      <c r="Y70" s="217"/>
      <c r="Z70" s="212"/>
      <c r="AA70" s="218"/>
      <c r="AB70" s="94"/>
      <c r="AC70" s="95"/>
      <c r="AD70" s="95"/>
      <c r="AE70" s="95"/>
      <c r="AF70" s="96"/>
      <c r="AG70" s="91"/>
    </row>
    <row r="71" spans="2:33" ht="11.25" customHeight="1" x14ac:dyDescent="0.25">
      <c r="B71" s="254" t="s">
        <v>84</v>
      </c>
      <c r="C71" s="255"/>
      <c r="D71" s="255"/>
      <c r="E71" s="255"/>
      <c r="F71" s="255"/>
      <c r="G71" s="255"/>
      <c r="H71" s="255"/>
      <c r="I71" s="255"/>
      <c r="J71" s="255"/>
      <c r="K71" s="255"/>
      <c r="L71" s="255"/>
      <c r="M71" s="255"/>
      <c r="N71" s="255"/>
      <c r="O71" s="255"/>
      <c r="P71" s="255"/>
      <c r="Q71" s="255"/>
      <c r="R71" s="255"/>
      <c r="S71" s="255"/>
      <c r="T71" s="255"/>
      <c r="U71" s="255"/>
      <c r="V71" s="255"/>
      <c r="W71" s="255"/>
      <c r="X71" s="255"/>
      <c r="Y71" s="255"/>
      <c r="Z71" s="255"/>
      <c r="AA71" s="255"/>
      <c r="AB71" s="255"/>
      <c r="AC71" s="255"/>
      <c r="AD71" s="255"/>
      <c r="AE71" s="255"/>
      <c r="AF71" s="382"/>
    </row>
    <row r="72" spans="2:33" ht="15" customHeight="1" x14ac:dyDescent="0.25">
      <c r="B72" s="347"/>
      <c r="C72" s="345"/>
      <c r="D72" s="345"/>
      <c r="E72" s="345"/>
      <c r="F72" s="345"/>
      <c r="G72" s="345"/>
      <c r="H72" s="345"/>
      <c r="I72" s="345"/>
      <c r="J72" s="345"/>
      <c r="K72" s="345"/>
      <c r="L72" s="345"/>
      <c r="M72" s="345"/>
      <c r="N72" s="345"/>
      <c r="O72" s="345"/>
      <c r="P72" s="345"/>
      <c r="Q72" s="345"/>
      <c r="R72" s="345"/>
      <c r="S72" s="345"/>
      <c r="T72" s="345"/>
      <c r="U72" s="345"/>
      <c r="V72" s="345"/>
      <c r="W72" s="345"/>
      <c r="X72" s="345"/>
      <c r="Y72" s="345"/>
      <c r="Z72" s="345"/>
      <c r="AA72" s="345"/>
      <c r="AB72" s="345"/>
      <c r="AC72" s="345"/>
      <c r="AD72" s="345"/>
      <c r="AE72" s="345"/>
      <c r="AF72" s="346"/>
    </row>
    <row r="73" spans="2:33" s="98" customFormat="1" ht="43.5" customHeight="1" x14ac:dyDescent="0.3">
      <c r="B73" s="383" t="s">
        <v>85</v>
      </c>
      <c r="C73" s="384"/>
      <c r="D73" s="384"/>
      <c r="E73" s="384"/>
      <c r="F73" s="384"/>
      <c r="G73" s="385" t="s">
        <v>86</v>
      </c>
      <c r="H73" s="385"/>
      <c r="I73" s="385"/>
      <c r="J73" s="385"/>
      <c r="K73" s="385" t="s">
        <v>81</v>
      </c>
      <c r="L73" s="385"/>
      <c r="M73" s="385"/>
      <c r="N73" s="385"/>
      <c r="O73" s="385" t="s">
        <v>87</v>
      </c>
      <c r="P73" s="385"/>
      <c r="Q73" s="385"/>
      <c r="R73" s="385"/>
      <c r="S73" s="385"/>
      <c r="T73" s="385"/>
      <c r="U73" s="385"/>
      <c r="V73" s="392" t="s">
        <v>88</v>
      </c>
      <c r="W73" s="393"/>
      <c r="X73" s="394"/>
      <c r="Y73" s="353" t="s">
        <v>89</v>
      </c>
      <c r="Z73" s="354"/>
      <c r="AA73" s="354"/>
      <c r="AB73" s="354"/>
      <c r="AC73" s="354"/>
      <c r="AD73" s="354"/>
      <c r="AE73" s="354"/>
      <c r="AF73" s="355"/>
      <c r="AG73" s="97"/>
    </row>
    <row r="74" spans="2:33" ht="21" customHeight="1" x14ac:dyDescent="0.25">
      <c r="B74" s="333" t="s">
        <v>162</v>
      </c>
      <c r="C74" s="334"/>
      <c r="D74" s="334"/>
      <c r="E74" s="334"/>
      <c r="F74" s="334"/>
      <c r="G74" s="336" t="s">
        <v>164</v>
      </c>
      <c r="H74" s="309"/>
      <c r="I74" s="309"/>
      <c r="J74" s="309"/>
      <c r="K74" s="336" t="s">
        <v>168</v>
      </c>
      <c r="L74" s="309"/>
      <c r="M74" s="309"/>
      <c r="N74" s="309"/>
      <c r="O74" s="335" t="s">
        <v>167</v>
      </c>
      <c r="P74" s="308"/>
      <c r="Q74" s="308"/>
      <c r="R74" s="308"/>
      <c r="S74" s="308"/>
      <c r="T74" s="308"/>
      <c r="U74" s="308"/>
      <c r="V74" s="336" t="s">
        <v>166</v>
      </c>
      <c r="W74" s="309"/>
      <c r="X74" s="339"/>
      <c r="Y74" s="164"/>
      <c r="Z74" s="161"/>
      <c r="AA74" s="161"/>
      <c r="AB74" s="161"/>
      <c r="AC74" s="161"/>
      <c r="AD74" s="161"/>
      <c r="AE74" s="161"/>
      <c r="AF74" s="162"/>
      <c r="AG74" s="91"/>
    </row>
    <row r="75" spans="2:33" ht="21" customHeight="1" x14ac:dyDescent="0.35">
      <c r="B75" s="333" t="s">
        <v>163</v>
      </c>
      <c r="C75" s="334"/>
      <c r="D75" s="334"/>
      <c r="E75" s="334"/>
      <c r="F75" s="334"/>
      <c r="G75" s="336" t="s">
        <v>165</v>
      </c>
      <c r="H75" s="309"/>
      <c r="I75" s="309"/>
      <c r="J75" s="309"/>
      <c r="K75" s="336" t="s">
        <v>168</v>
      </c>
      <c r="L75" s="309"/>
      <c r="M75" s="309"/>
      <c r="N75" s="309"/>
      <c r="O75" s="336" t="s">
        <v>169</v>
      </c>
      <c r="P75" s="309"/>
      <c r="Q75" s="309"/>
      <c r="R75" s="309"/>
      <c r="S75" s="309"/>
      <c r="T75" s="309"/>
      <c r="U75" s="309"/>
      <c r="V75" s="336" t="s">
        <v>166</v>
      </c>
      <c r="W75" s="309"/>
      <c r="X75" s="339"/>
      <c r="Y75" s="166"/>
      <c r="Z75" s="165" t="s">
        <v>90</v>
      </c>
      <c r="AA75" s="161"/>
      <c r="AB75" s="163" t="s">
        <v>91</v>
      </c>
      <c r="AC75" s="161"/>
      <c r="AD75" s="161"/>
      <c r="AE75" s="161"/>
      <c r="AF75" s="162"/>
      <c r="AG75" s="91"/>
    </row>
    <row r="76" spans="2:33" ht="21" customHeight="1" x14ac:dyDescent="0.35">
      <c r="B76" s="337"/>
      <c r="C76" s="334"/>
      <c r="D76" s="334"/>
      <c r="E76" s="334"/>
      <c r="F76" s="334"/>
      <c r="G76" s="309"/>
      <c r="H76" s="309"/>
      <c r="I76" s="309"/>
      <c r="J76" s="309"/>
      <c r="K76" s="309"/>
      <c r="L76" s="309"/>
      <c r="M76" s="309"/>
      <c r="N76" s="309"/>
      <c r="O76" s="309"/>
      <c r="P76" s="309"/>
      <c r="Q76" s="309"/>
      <c r="R76" s="309"/>
      <c r="S76" s="309"/>
      <c r="T76" s="309"/>
      <c r="U76" s="309"/>
      <c r="V76" s="309"/>
      <c r="W76" s="309"/>
      <c r="X76" s="339"/>
      <c r="Y76" s="177"/>
      <c r="Z76" s="163" t="s">
        <v>92</v>
      </c>
      <c r="AA76" s="161"/>
      <c r="AB76" s="163" t="s">
        <v>93</v>
      </c>
      <c r="AC76" s="161"/>
      <c r="AD76" s="161"/>
      <c r="AE76" s="161"/>
      <c r="AF76" s="162"/>
      <c r="AG76" s="91"/>
    </row>
    <row r="77" spans="2:33" s="98" customFormat="1" ht="21" customHeight="1" x14ac:dyDescent="0.35">
      <c r="B77" s="337"/>
      <c r="C77" s="334"/>
      <c r="D77" s="334"/>
      <c r="E77" s="334"/>
      <c r="F77" s="334"/>
      <c r="G77" s="309"/>
      <c r="H77" s="309"/>
      <c r="I77" s="309"/>
      <c r="J77" s="309"/>
      <c r="K77" s="309"/>
      <c r="L77" s="309"/>
      <c r="M77" s="309"/>
      <c r="N77" s="309"/>
      <c r="O77" s="309"/>
      <c r="P77" s="309"/>
      <c r="Q77" s="309"/>
      <c r="R77" s="309"/>
      <c r="S77" s="309"/>
      <c r="T77" s="309"/>
      <c r="U77" s="309"/>
      <c r="V77" s="309"/>
      <c r="W77" s="309"/>
      <c r="X77" s="339"/>
      <c r="Y77" s="166"/>
      <c r="Z77" s="163" t="s">
        <v>94</v>
      </c>
      <c r="AA77" s="161"/>
      <c r="AB77" s="163" t="s">
        <v>91</v>
      </c>
      <c r="AC77" s="161"/>
      <c r="AD77" s="161"/>
      <c r="AE77" s="161"/>
      <c r="AF77" s="162"/>
      <c r="AG77" s="97"/>
    </row>
    <row r="78" spans="2:33" ht="21.75" customHeight="1" x14ac:dyDescent="0.35">
      <c r="B78" s="341"/>
      <c r="C78" s="342"/>
      <c r="D78" s="342"/>
      <c r="E78" s="342"/>
      <c r="F78" s="342"/>
      <c r="G78" s="343"/>
      <c r="H78" s="343"/>
      <c r="I78" s="343"/>
      <c r="J78" s="343"/>
      <c r="K78" s="343"/>
      <c r="L78" s="343"/>
      <c r="M78" s="343"/>
      <c r="N78" s="343"/>
      <c r="O78" s="343"/>
      <c r="P78" s="343"/>
      <c r="Q78" s="343"/>
      <c r="R78" s="343"/>
      <c r="S78" s="343"/>
      <c r="T78" s="343"/>
      <c r="U78" s="343"/>
      <c r="V78" s="343"/>
      <c r="W78" s="343"/>
      <c r="X78" s="344"/>
      <c r="Y78" s="175"/>
      <c r="Z78" s="163" t="s">
        <v>95</v>
      </c>
      <c r="AA78" s="161"/>
      <c r="AB78" s="163" t="s">
        <v>91</v>
      </c>
      <c r="AC78" s="176" t="s">
        <v>161</v>
      </c>
      <c r="AD78" s="161"/>
      <c r="AE78" s="161"/>
      <c r="AF78" s="162"/>
      <c r="AG78" s="91"/>
    </row>
    <row r="79" spans="2:33" ht="21" customHeight="1" x14ac:dyDescent="0.35">
      <c r="B79" s="99"/>
      <c r="C79" s="100"/>
      <c r="D79" s="100"/>
      <c r="E79" s="100"/>
      <c r="F79" s="100"/>
      <c r="G79" s="101"/>
      <c r="H79" s="101"/>
      <c r="I79" s="101"/>
      <c r="J79" s="101"/>
      <c r="K79" s="101"/>
      <c r="L79" s="101"/>
      <c r="M79" s="101"/>
      <c r="N79" s="101"/>
      <c r="O79" s="101"/>
      <c r="P79" s="101"/>
      <c r="Q79" s="101"/>
      <c r="R79" s="101"/>
      <c r="S79" s="101"/>
      <c r="T79" s="101"/>
      <c r="U79" s="101"/>
      <c r="V79" s="101"/>
      <c r="W79" s="101"/>
      <c r="X79" s="101"/>
      <c r="Y79" s="167"/>
      <c r="Z79" s="163" t="s">
        <v>96</v>
      </c>
      <c r="AA79" s="101"/>
      <c r="AB79" s="101"/>
      <c r="AC79" s="101"/>
      <c r="AD79" s="101"/>
      <c r="AE79" s="101"/>
      <c r="AF79" s="103"/>
      <c r="AG79" s="91"/>
    </row>
    <row r="80" spans="2:33" ht="21" customHeight="1" x14ac:dyDescent="0.25">
      <c r="B80" s="155" t="s">
        <v>97</v>
      </c>
      <c r="C80" s="100"/>
      <c r="D80" s="100"/>
      <c r="E80" s="100"/>
      <c r="F80" s="100"/>
      <c r="G80" s="101"/>
      <c r="H80" s="101"/>
      <c r="I80" s="101"/>
      <c r="J80" s="101"/>
      <c r="K80" s="101"/>
      <c r="L80" s="101"/>
      <c r="M80" s="101"/>
      <c r="N80" s="101"/>
      <c r="O80" s="101"/>
      <c r="P80" s="100" t="s">
        <v>98</v>
      </c>
      <c r="R80" s="101"/>
      <c r="S80" s="101"/>
      <c r="T80" s="101"/>
      <c r="U80" s="101"/>
      <c r="V80" s="101"/>
      <c r="W80" s="101"/>
      <c r="X80" s="101"/>
      <c r="Y80" s="102"/>
      <c r="Z80" s="101"/>
      <c r="AA80" s="101"/>
      <c r="AB80" s="101"/>
      <c r="AC80" s="101"/>
      <c r="AD80" s="101"/>
      <c r="AE80" s="101"/>
      <c r="AF80" s="103"/>
      <c r="AG80" s="91"/>
    </row>
    <row r="81" spans="2:72" ht="21" customHeight="1" x14ac:dyDescent="0.25">
      <c r="B81" s="99"/>
      <c r="C81" s="100"/>
      <c r="D81" s="178"/>
      <c r="E81" s="100" t="s">
        <v>99</v>
      </c>
      <c r="F81" s="100"/>
      <c r="G81" s="100" t="s">
        <v>100</v>
      </c>
      <c r="H81" s="101"/>
      <c r="I81" s="101"/>
      <c r="J81" s="101"/>
      <c r="K81" s="101"/>
      <c r="L81" s="100" t="s">
        <v>101</v>
      </c>
      <c r="M81" s="101"/>
      <c r="N81" s="101"/>
      <c r="O81" s="101"/>
      <c r="P81" s="156" t="s">
        <v>102</v>
      </c>
      <c r="R81" s="101"/>
      <c r="S81" s="101"/>
      <c r="T81" s="101"/>
      <c r="U81" s="101"/>
      <c r="V81" s="101"/>
      <c r="W81" s="101"/>
      <c r="X81" s="101"/>
      <c r="Y81" s="102"/>
      <c r="Z81" s="101"/>
      <c r="AA81" s="101"/>
      <c r="AB81" s="101"/>
      <c r="AC81" s="101"/>
      <c r="AD81" s="101"/>
      <c r="AE81" s="101"/>
      <c r="AF81" s="103"/>
      <c r="AG81" s="91"/>
    </row>
    <row r="82" spans="2:72" ht="21.75" customHeight="1" thickBot="1" x14ac:dyDescent="0.3">
      <c r="B82" s="99"/>
      <c r="C82" s="100"/>
      <c r="D82" s="100"/>
      <c r="E82" s="100"/>
      <c r="F82" s="100"/>
      <c r="G82" s="101"/>
      <c r="H82" s="101"/>
      <c r="I82" s="101"/>
      <c r="J82" s="101"/>
      <c r="K82" s="101"/>
      <c r="L82" s="101"/>
      <c r="M82" s="101"/>
      <c r="N82" s="101"/>
      <c r="O82" s="101"/>
      <c r="P82" s="101"/>
      <c r="Q82" s="101"/>
      <c r="R82" s="101"/>
      <c r="S82" s="101"/>
      <c r="T82" s="101"/>
      <c r="U82" s="101"/>
      <c r="V82" s="101"/>
      <c r="W82" s="101"/>
      <c r="X82" s="101"/>
      <c r="Y82" s="104"/>
      <c r="Z82" s="105"/>
      <c r="AA82" s="105"/>
      <c r="AB82" s="105"/>
      <c r="AC82" s="105"/>
      <c r="AD82" s="105"/>
      <c r="AE82" s="105"/>
      <c r="AF82" s="106"/>
      <c r="AG82" s="91"/>
    </row>
    <row r="83" spans="2:72" ht="14.25" customHeight="1" x14ac:dyDescent="0.25">
      <c r="B83" s="254" t="s">
        <v>103</v>
      </c>
      <c r="C83" s="255"/>
      <c r="D83" s="255"/>
      <c r="E83" s="255"/>
      <c r="F83" s="255"/>
      <c r="G83" s="255"/>
      <c r="H83" s="255"/>
      <c r="I83" s="255"/>
      <c r="J83" s="255"/>
      <c r="K83" s="255"/>
      <c r="L83" s="255"/>
      <c r="M83" s="255"/>
      <c r="N83" s="255"/>
      <c r="O83" s="255"/>
      <c r="P83" s="255"/>
      <c r="Q83" s="255"/>
      <c r="R83" s="255"/>
      <c r="S83" s="255"/>
      <c r="T83" s="255"/>
      <c r="U83" s="255"/>
      <c r="V83" s="255"/>
      <c r="W83" s="255"/>
      <c r="X83" s="255"/>
      <c r="Y83" s="345"/>
      <c r="Z83" s="345"/>
      <c r="AA83" s="345"/>
      <c r="AB83" s="345"/>
      <c r="AC83" s="345"/>
      <c r="AD83" s="345"/>
      <c r="AE83" s="345"/>
      <c r="AF83" s="346"/>
    </row>
    <row r="84" spans="2:72" ht="15" customHeight="1" x14ac:dyDescent="0.25">
      <c r="B84" s="347"/>
      <c r="C84" s="345"/>
      <c r="D84" s="345"/>
      <c r="E84" s="345"/>
      <c r="F84" s="345"/>
      <c r="G84" s="345"/>
      <c r="H84" s="345"/>
      <c r="I84" s="345"/>
      <c r="J84" s="345"/>
      <c r="K84" s="345"/>
      <c r="L84" s="345"/>
      <c r="M84" s="345"/>
      <c r="N84" s="345"/>
      <c r="O84" s="345"/>
      <c r="P84" s="345"/>
      <c r="Q84" s="345"/>
      <c r="R84" s="345"/>
      <c r="S84" s="345"/>
      <c r="T84" s="345"/>
      <c r="U84" s="345"/>
      <c r="V84" s="345"/>
      <c r="W84" s="345"/>
      <c r="X84" s="345"/>
      <c r="Y84" s="345"/>
      <c r="Z84" s="345"/>
      <c r="AA84" s="345"/>
      <c r="AB84" s="345"/>
      <c r="AC84" s="345"/>
      <c r="AD84" s="345"/>
      <c r="AE84" s="345"/>
      <c r="AF84" s="346"/>
    </row>
    <row r="85" spans="2:72" ht="38.25" customHeight="1" x14ac:dyDescent="0.25">
      <c r="B85" s="348" t="s">
        <v>104</v>
      </c>
      <c r="C85" s="349"/>
      <c r="D85" s="349"/>
      <c r="E85" s="349"/>
      <c r="F85" s="349"/>
      <c r="G85" s="349"/>
      <c r="H85" s="349"/>
      <c r="I85" s="349"/>
      <c r="J85" s="349"/>
      <c r="K85" s="349"/>
      <c r="L85" s="349"/>
      <c r="M85" s="349"/>
      <c r="N85" s="349"/>
      <c r="O85" s="350" t="s">
        <v>86</v>
      </c>
      <c r="P85" s="350"/>
      <c r="Q85" s="350"/>
      <c r="R85" s="350"/>
      <c r="S85" s="350"/>
      <c r="T85" s="350"/>
      <c r="U85" s="350"/>
      <c r="V85" s="350" t="s">
        <v>81</v>
      </c>
      <c r="W85" s="350"/>
      <c r="X85" s="350"/>
      <c r="Y85" s="351" t="s">
        <v>105</v>
      </c>
      <c r="Z85" s="351"/>
      <c r="AA85" s="351"/>
      <c r="AB85" s="351"/>
      <c r="AC85" s="351"/>
      <c r="AD85" s="351"/>
      <c r="AE85" s="351"/>
      <c r="AF85" s="352"/>
      <c r="AJ85" s="340"/>
      <c r="AK85" s="340"/>
      <c r="AL85" s="340"/>
      <c r="AM85" s="340"/>
      <c r="AN85" s="340"/>
      <c r="AO85" s="340"/>
      <c r="AP85" s="340"/>
      <c r="AQ85" s="340"/>
      <c r="AR85" s="340"/>
      <c r="AS85" s="340"/>
      <c r="AT85" s="340"/>
    </row>
    <row r="86" spans="2:72" s="98" customFormat="1" ht="21" customHeight="1" x14ac:dyDescent="0.3">
      <c r="B86" s="322" t="s">
        <v>171</v>
      </c>
      <c r="C86" s="314"/>
      <c r="D86" s="314"/>
      <c r="E86" s="314"/>
      <c r="F86" s="314"/>
      <c r="G86" s="314"/>
      <c r="H86" s="314"/>
      <c r="I86" s="314"/>
      <c r="J86" s="314"/>
      <c r="K86" s="314"/>
      <c r="L86" s="314"/>
      <c r="M86" s="314"/>
      <c r="N86" s="315"/>
      <c r="O86" s="323" t="s">
        <v>164</v>
      </c>
      <c r="P86" s="324"/>
      <c r="Q86" s="324"/>
      <c r="R86" s="324"/>
      <c r="S86" s="324"/>
      <c r="T86" s="324"/>
      <c r="U86" s="325"/>
      <c r="V86" s="326" t="s">
        <v>168</v>
      </c>
      <c r="W86" s="327"/>
      <c r="X86" s="328"/>
      <c r="Y86" s="329" t="s">
        <v>176</v>
      </c>
      <c r="Z86" s="330"/>
      <c r="AA86" s="330"/>
      <c r="AB86" s="330"/>
      <c r="AC86" s="330"/>
      <c r="AD86" s="330"/>
      <c r="AE86" s="330"/>
      <c r="AF86" s="331"/>
      <c r="AG86" s="97"/>
    </row>
    <row r="87" spans="2:72" s="98" customFormat="1" ht="21" customHeight="1" x14ac:dyDescent="0.3">
      <c r="B87" s="322" t="s">
        <v>172</v>
      </c>
      <c r="C87" s="314"/>
      <c r="D87" s="314"/>
      <c r="E87" s="314"/>
      <c r="F87" s="314"/>
      <c r="G87" s="314"/>
      <c r="H87" s="314"/>
      <c r="I87" s="314"/>
      <c r="J87" s="314"/>
      <c r="K87" s="314"/>
      <c r="L87" s="314"/>
      <c r="M87" s="314"/>
      <c r="N87" s="315"/>
      <c r="O87" s="338" t="s">
        <v>175</v>
      </c>
      <c r="P87" s="324"/>
      <c r="Q87" s="324"/>
      <c r="R87" s="324"/>
      <c r="S87" s="324"/>
      <c r="T87" s="324"/>
      <c r="U87" s="325"/>
      <c r="V87" s="326" t="s">
        <v>168</v>
      </c>
      <c r="W87" s="327"/>
      <c r="X87" s="328"/>
      <c r="Y87" s="329" t="s">
        <v>177</v>
      </c>
      <c r="Z87" s="330"/>
      <c r="AA87" s="330"/>
      <c r="AB87" s="330"/>
      <c r="AC87" s="330"/>
      <c r="AD87" s="330"/>
      <c r="AE87" s="330"/>
      <c r="AF87" s="331"/>
      <c r="AG87" s="97"/>
    </row>
    <row r="88" spans="2:72" s="98" customFormat="1" ht="21" customHeight="1" x14ac:dyDescent="0.3">
      <c r="B88" s="322" t="s">
        <v>173</v>
      </c>
      <c r="C88" s="314"/>
      <c r="D88" s="314"/>
      <c r="E88" s="314"/>
      <c r="F88" s="314"/>
      <c r="G88" s="314"/>
      <c r="H88" s="314"/>
      <c r="I88" s="314"/>
      <c r="J88" s="314"/>
      <c r="K88" s="314"/>
      <c r="L88" s="314"/>
      <c r="M88" s="314"/>
      <c r="N88" s="315"/>
      <c r="O88" s="323" t="s">
        <v>164</v>
      </c>
      <c r="P88" s="324"/>
      <c r="Q88" s="324"/>
      <c r="R88" s="324"/>
      <c r="S88" s="324"/>
      <c r="T88" s="324"/>
      <c r="U88" s="325"/>
      <c r="V88" s="326" t="s">
        <v>168</v>
      </c>
      <c r="W88" s="327"/>
      <c r="X88" s="328"/>
      <c r="Y88" s="329" t="s">
        <v>178</v>
      </c>
      <c r="Z88" s="330"/>
      <c r="AA88" s="330"/>
      <c r="AB88" s="330"/>
      <c r="AC88" s="330"/>
      <c r="AD88" s="330"/>
      <c r="AE88" s="330"/>
      <c r="AF88" s="331"/>
      <c r="AG88" s="97"/>
    </row>
    <row r="89" spans="2:72" s="98" customFormat="1" ht="21" customHeight="1" x14ac:dyDescent="0.3">
      <c r="B89" s="332" t="s">
        <v>174</v>
      </c>
      <c r="C89" s="305"/>
      <c r="D89" s="305"/>
      <c r="E89" s="305"/>
      <c r="F89" s="305"/>
      <c r="G89" s="305"/>
      <c r="H89" s="305"/>
      <c r="I89" s="305"/>
      <c r="J89" s="305"/>
      <c r="K89" s="305"/>
      <c r="L89" s="305"/>
      <c r="M89" s="305"/>
      <c r="N89" s="306"/>
      <c r="O89" s="323" t="s">
        <v>165</v>
      </c>
      <c r="P89" s="324"/>
      <c r="Q89" s="324"/>
      <c r="R89" s="324"/>
      <c r="S89" s="324"/>
      <c r="T89" s="324"/>
      <c r="U89" s="325"/>
      <c r="V89" s="326" t="s">
        <v>168</v>
      </c>
      <c r="W89" s="327"/>
      <c r="X89" s="328"/>
      <c r="Y89" s="329" t="s">
        <v>179</v>
      </c>
      <c r="Z89" s="330"/>
      <c r="AA89" s="330"/>
      <c r="AB89" s="330"/>
      <c r="AC89" s="330"/>
      <c r="AD89" s="330"/>
      <c r="AE89" s="330"/>
      <c r="AF89" s="331"/>
      <c r="AG89" s="97"/>
    </row>
    <row r="90" spans="2:72" s="98" customFormat="1" ht="21" customHeight="1" x14ac:dyDescent="0.3">
      <c r="B90" s="333" t="s">
        <v>181</v>
      </c>
      <c r="C90" s="334"/>
      <c r="D90" s="334"/>
      <c r="E90" s="334"/>
      <c r="F90" s="334"/>
      <c r="G90" s="334"/>
      <c r="H90" s="334"/>
      <c r="I90" s="334"/>
      <c r="J90" s="334"/>
      <c r="K90" s="334"/>
      <c r="L90" s="334"/>
      <c r="M90" s="334"/>
      <c r="N90" s="334"/>
      <c r="O90" s="335" t="s">
        <v>182</v>
      </c>
      <c r="P90" s="308"/>
      <c r="Q90" s="308"/>
      <c r="R90" s="308"/>
      <c r="S90" s="308"/>
      <c r="T90" s="308"/>
      <c r="U90" s="308"/>
      <c r="V90" s="336" t="s">
        <v>183</v>
      </c>
      <c r="W90" s="309"/>
      <c r="X90" s="309"/>
      <c r="Y90" s="310"/>
      <c r="Z90" s="311"/>
      <c r="AA90" s="311"/>
      <c r="AB90" s="311"/>
      <c r="AC90" s="311"/>
      <c r="AD90" s="311"/>
      <c r="AE90" s="311"/>
      <c r="AF90" s="312"/>
      <c r="AG90" s="97"/>
    </row>
    <row r="91" spans="2:72" s="98" customFormat="1" ht="21" customHeight="1" x14ac:dyDescent="0.3">
      <c r="B91" s="337"/>
      <c r="C91" s="334"/>
      <c r="D91" s="334"/>
      <c r="E91" s="334"/>
      <c r="F91" s="334"/>
      <c r="G91" s="334"/>
      <c r="H91" s="334"/>
      <c r="I91" s="334"/>
      <c r="J91" s="334"/>
      <c r="K91" s="334"/>
      <c r="L91" s="334"/>
      <c r="M91" s="334"/>
      <c r="N91" s="334"/>
      <c r="O91" s="308"/>
      <c r="P91" s="308"/>
      <c r="Q91" s="308"/>
      <c r="R91" s="308"/>
      <c r="S91" s="308"/>
      <c r="T91" s="308"/>
      <c r="U91" s="308"/>
      <c r="V91" s="309"/>
      <c r="W91" s="309"/>
      <c r="X91" s="309"/>
      <c r="Y91" s="310"/>
      <c r="Z91" s="311"/>
      <c r="AA91" s="311"/>
      <c r="AB91" s="311"/>
      <c r="AC91" s="311"/>
      <c r="AD91" s="311"/>
      <c r="AE91" s="311"/>
      <c r="AF91" s="312"/>
      <c r="AG91" s="97"/>
    </row>
    <row r="92" spans="2:72" ht="21" customHeight="1" x14ac:dyDescent="0.25">
      <c r="B92" s="304"/>
      <c r="C92" s="305"/>
      <c r="D92" s="305"/>
      <c r="E92" s="305"/>
      <c r="F92" s="305"/>
      <c r="G92" s="305"/>
      <c r="H92" s="305"/>
      <c r="I92" s="305"/>
      <c r="J92" s="305"/>
      <c r="K92" s="305"/>
      <c r="L92" s="305"/>
      <c r="M92" s="305"/>
      <c r="N92" s="306"/>
      <c r="O92" s="307"/>
      <c r="P92" s="308"/>
      <c r="Q92" s="308"/>
      <c r="R92" s="308"/>
      <c r="S92" s="308"/>
      <c r="T92" s="308"/>
      <c r="U92" s="308"/>
      <c r="V92" s="309"/>
      <c r="W92" s="309"/>
      <c r="X92" s="309"/>
      <c r="Y92" s="310"/>
      <c r="Z92" s="311"/>
      <c r="AA92" s="311"/>
      <c r="AB92" s="311"/>
      <c r="AC92" s="311"/>
      <c r="AD92" s="311"/>
      <c r="AE92" s="311"/>
      <c r="AF92" s="312"/>
      <c r="AG92" s="91"/>
    </row>
    <row r="93" spans="2:72" ht="21" customHeight="1" x14ac:dyDescent="0.25">
      <c r="B93" s="313"/>
      <c r="C93" s="314"/>
      <c r="D93" s="314"/>
      <c r="E93" s="314"/>
      <c r="F93" s="314"/>
      <c r="G93" s="314"/>
      <c r="H93" s="314"/>
      <c r="I93" s="314"/>
      <c r="J93" s="314"/>
      <c r="K93" s="314"/>
      <c r="L93" s="314"/>
      <c r="M93" s="314"/>
      <c r="N93" s="315"/>
      <c r="O93" s="307"/>
      <c r="P93" s="308"/>
      <c r="Q93" s="308"/>
      <c r="R93" s="308"/>
      <c r="S93" s="308"/>
      <c r="T93" s="308"/>
      <c r="U93" s="308"/>
      <c r="V93" s="309"/>
      <c r="W93" s="309"/>
      <c r="X93" s="309"/>
      <c r="Y93" s="310"/>
      <c r="Z93" s="311"/>
      <c r="AA93" s="311"/>
      <c r="AB93" s="311"/>
      <c r="AC93" s="311"/>
      <c r="AD93" s="311"/>
      <c r="AE93" s="311"/>
      <c r="AF93" s="312"/>
      <c r="AG93" s="91"/>
    </row>
    <row r="94" spans="2:72" x14ac:dyDescent="0.25">
      <c r="B94" s="316" t="s">
        <v>106</v>
      </c>
      <c r="C94" s="317"/>
      <c r="D94" s="317"/>
      <c r="E94" s="317"/>
      <c r="F94" s="317"/>
      <c r="G94" s="317"/>
      <c r="H94" s="317"/>
      <c r="I94" s="317"/>
      <c r="J94" s="317"/>
      <c r="K94" s="317"/>
      <c r="L94" s="317"/>
      <c r="M94" s="317"/>
      <c r="N94" s="317"/>
      <c r="O94" s="317"/>
      <c r="P94" s="317"/>
      <c r="Q94" s="317"/>
      <c r="R94" s="317"/>
      <c r="S94" s="317"/>
      <c r="T94" s="317"/>
      <c r="U94" s="317"/>
      <c r="V94" s="317"/>
      <c r="W94" s="317"/>
      <c r="X94" s="317"/>
      <c r="Y94" s="317"/>
      <c r="Z94" s="317"/>
      <c r="AA94" s="317"/>
      <c r="AB94" s="317"/>
      <c r="AC94" s="317"/>
      <c r="AD94" s="317"/>
      <c r="AE94" s="317"/>
      <c r="AF94" s="318"/>
      <c r="AI94" s="107"/>
    </row>
    <row r="95" spans="2:72" ht="15" customHeight="1" x14ac:dyDescent="0.25">
      <c r="B95" s="319"/>
      <c r="C95" s="320"/>
      <c r="D95" s="320"/>
      <c r="E95" s="320"/>
      <c r="F95" s="320"/>
      <c r="G95" s="320"/>
      <c r="H95" s="320"/>
      <c r="I95" s="320"/>
      <c r="J95" s="320"/>
      <c r="K95" s="320"/>
      <c r="L95" s="320"/>
      <c r="M95" s="320"/>
      <c r="N95" s="320"/>
      <c r="O95" s="320"/>
      <c r="P95" s="320"/>
      <c r="Q95" s="320"/>
      <c r="R95" s="320"/>
      <c r="S95" s="320"/>
      <c r="T95" s="320"/>
      <c r="U95" s="320"/>
      <c r="V95" s="320"/>
      <c r="W95" s="320"/>
      <c r="X95" s="320"/>
      <c r="Y95" s="320"/>
      <c r="Z95" s="320"/>
      <c r="AA95" s="320"/>
      <c r="AB95" s="320"/>
      <c r="AC95" s="320"/>
      <c r="AD95" s="320"/>
      <c r="AE95" s="320"/>
      <c r="AF95" s="321"/>
    </row>
    <row r="96" spans="2:72" ht="18" customHeight="1" x14ac:dyDescent="0.3">
      <c r="B96" s="108"/>
      <c r="C96" s="109" t="s">
        <v>107</v>
      </c>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1"/>
      <c r="AD96" s="111"/>
      <c r="AE96" s="111"/>
      <c r="AF96" s="112"/>
      <c r="AI96" s="301"/>
      <c r="AJ96" s="301"/>
      <c r="AK96" s="301"/>
      <c r="AL96" s="301"/>
      <c r="AM96" s="301"/>
      <c r="AN96" s="301"/>
      <c r="AO96" s="301"/>
      <c r="AP96" s="301"/>
      <c r="AQ96" s="301"/>
      <c r="AR96" s="301"/>
      <c r="AS96" s="301"/>
      <c r="AT96" s="301"/>
      <c r="AU96" s="301"/>
      <c r="AV96" s="301"/>
      <c r="AW96" s="301"/>
      <c r="AX96" s="301"/>
      <c r="AY96" s="301"/>
      <c r="AZ96" s="301"/>
      <c r="BA96" s="301"/>
      <c r="BB96" s="301"/>
      <c r="BC96" s="301"/>
      <c r="BD96" s="301"/>
      <c r="BE96" s="301"/>
      <c r="BF96" s="301"/>
      <c r="BG96" s="28"/>
      <c r="BH96" s="28"/>
      <c r="BI96" s="28"/>
      <c r="BJ96" s="28"/>
      <c r="BK96" s="28"/>
      <c r="BL96" s="28"/>
      <c r="BM96" s="28"/>
      <c r="BN96" s="28"/>
      <c r="BO96" s="28"/>
      <c r="BP96" s="28"/>
      <c r="BQ96" s="28"/>
      <c r="BR96" s="28"/>
      <c r="BS96" s="28"/>
      <c r="BT96" s="28"/>
    </row>
    <row r="97" spans="2:33" ht="26.25" customHeight="1" x14ac:dyDescent="0.3">
      <c r="B97" s="113"/>
      <c r="C97" s="114" t="s">
        <v>108</v>
      </c>
      <c r="D97" s="115"/>
      <c r="E97" s="115"/>
      <c r="F97" s="299" t="s">
        <v>109</v>
      </c>
      <c r="G97" s="299"/>
      <c r="H97" s="302" t="s">
        <v>110</v>
      </c>
      <c r="I97" s="302"/>
      <c r="J97" s="302"/>
      <c r="K97" s="302"/>
      <c r="L97" s="302"/>
      <c r="M97" s="302"/>
      <c r="N97" s="302" t="s">
        <v>111</v>
      </c>
      <c r="O97" s="302"/>
      <c r="P97" s="302"/>
      <c r="Q97" s="302"/>
      <c r="R97" s="302"/>
      <c r="S97" s="302"/>
      <c r="T97" s="302"/>
      <c r="U97" s="302" t="s">
        <v>112</v>
      </c>
      <c r="V97" s="302"/>
      <c r="W97" s="302"/>
      <c r="X97" s="302"/>
      <c r="Y97" s="302"/>
      <c r="Z97" s="302"/>
      <c r="AA97" s="302" t="s">
        <v>113</v>
      </c>
      <c r="AB97" s="302"/>
      <c r="AC97" s="302"/>
      <c r="AD97" s="303" t="s">
        <v>114</v>
      </c>
      <c r="AE97" s="303"/>
      <c r="AF97" s="116"/>
    </row>
    <row r="98" spans="2:33" ht="45" customHeight="1" x14ac:dyDescent="0.3">
      <c r="B98" s="113"/>
      <c r="C98" s="215"/>
      <c r="D98" s="210"/>
      <c r="E98" s="216"/>
      <c r="F98" s="288" t="s">
        <v>115</v>
      </c>
      <c r="G98" s="289"/>
      <c r="H98" s="292" t="s">
        <v>170</v>
      </c>
      <c r="I98" s="293"/>
      <c r="J98" s="293"/>
      <c r="K98" s="293"/>
      <c r="L98" s="293"/>
      <c r="M98" s="294"/>
      <c r="N98" s="298"/>
      <c r="O98" s="293"/>
      <c r="P98" s="293"/>
      <c r="Q98" s="293"/>
      <c r="R98" s="293"/>
      <c r="S98" s="293"/>
      <c r="T98" s="294"/>
      <c r="U98" s="298"/>
      <c r="V98" s="293"/>
      <c r="W98" s="293"/>
      <c r="X98" s="293"/>
      <c r="Y98" s="293"/>
      <c r="Z98" s="294"/>
      <c r="AA98" s="298"/>
      <c r="AB98" s="293"/>
      <c r="AC98" s="294"/>
      <c r="AD98" s="298"/>
      <c r="AE98" s="294"/>
      <c r="AF98" s="116"/>
    </row>
    <row r="99" spans="2:33" ht="45" hidden="1" customHeight="1" x14ac:dyDescent="0.3">
      <c r="B99" s="113"/>
      <c r="C99" s="217"/>
      <c r="D99" s="212"/>
      <c r="E99" s="218"/>
      <c r="F99" s="290"/>
      <c r="G99" s="291"/>
      <c r="H99" s="295"/>
      <c r="I99" s="296"/>
      <c r="J99" s="296"/>
      <c r="K99" s="296"/>
      <c r="L99" s="296"/>
      <c r="M99" s="297"/>
      <c r="N99" s="295"/>
      <c r="O99" s="296"/>
      <c r="P99" s="296"/>
      <c r="Q99" s="296"/>
      <c r="R99" s="296"/>
      <c r="S99" s="296"/>
      <c r="T99" s="297"/>
      <c r="U99" s="295"/>
      <c r="V99" s="296"/>
      <c r="W99" s="296"/>
      <c r="X99" s="296"/>
      <c r="Y99" s="296"/>
      <c r="Z99" s="297"/>
      <c r="AA99" s="295"/>
      <c r="AB99" s="296"/>
      <c r="AC99" s="297"/>
      <c r="AD99" s="295"/>
      <c r="AE99" s="297"/>
      <c r="AF99" s="116"/>
    </row>
    <row r="100" spans="2:33" ht="45" customHeight="1" x14ac:dyDescent="0.3">
      <c r="B100" s="113"/>
      <c r="C100" s="217"/>
      <c r="D100" s="212"/>
      <c r="E100" s="218"/>
      <c r="F100" s="299" t="s">
        <v>116</v>
      </c>
      <c r="G100" s="299"/>
      <c r="H100" s="280"/>
      <c r="I100" s="280"/>
      <c r="J100" s="280"/>
      <c r="K100" s="280"/>
      <c r="L100" s="280"/>
      <c r="M100" s="280"/>
      <c r="N100" s="280"/>
      <c r="O100" s="280"/>
      <c r="P100" s="280"/>
      <c r="Q100" s="280"/>
      <c r="R100" s="280"/>
      <c r="S100" s="280"/>
      <c r="T100" s="280"/>
      <c r="U100" s="278"/>
      <c r="V100" s="279"/>
      <c r="W100" s="279"/>
      <c r="X100" s="279"/>
      <c r="Y100" s="279"/>
      <c r="Z100" s="300"/>
      <c r="AA100" s="278"/>
      <c r="AB100" s="279"/>
      <c r="AC100" s="279"/>
      <c r="AD100" s="280"/>
      <c r="AE100" s="280"/>
      <c r="AF100" s="116"/>
    </row>
    <row r="101" spans="2:33" ht="45" customHeight="1" x14ac:dyDescent="0.3">
      <c r="B101" s="113"/>
      <c r="C101" s="285"/>
      <c r="D101" s="286"/>
      <c r="E101" s="287"/>
      <c r="F101" s="299" t="s">
        <v>117</v>
      </c>
      <c r="G101" s="299"/>
      <c r="H101" s="280"/>
      <c r="I101" s="280"/>
      <c r="J101" s="280"/>
      <c r="K101" s="280"/>
      <c r="L101" s="280"/>
      <c r="M101" s="280"/>
      <c r="N101" s="280"/>
      <c r="O101" s="280"/>
      <c r="P101" s="280"/>
      <c r="Q101" s="280"/>
      <c r="R101" s="280"/>
      <c r="S101" s="280"/>
      <c r="T101" s="280"/>
      <c r="U101" s="278"/>
      <c r="V101" s="279"/>
      <c r="W101" s="279"/>
      <c r="X101" s="279"/>
      <c r="Y101" s="279"/>
      <c r="Z101" s="300"/>
      <c r="AA101" s="278"/>
      <c r="AB101" s="279"/>
      <c r="AC101" s="279"/>
      <c r="AD101" s="280"/>
      <c r="AE101" s="280"/>
      <c r="AF101" s="116"/>
    </row>
    <row r="102" spans="2:33" ht="25.5" customHeight="1" x14ac:dyDescent="0.3">
      <c r="B102" s="113"/>
      <c r="C102" s="117" t="s">
        <v>118</v>
      </c>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6"/>
    </row>
    <row r="103" spans="2:33" ht="20.25" customHeight="1" x14ac:dyDescent="0.3">
      <c r="B103" s="113"/>
      <c r="C103" s="181" t="s">
        <v>180</v>
      </c>
      <c r="D103" s="181"/>
      <c r="E103" s="181"/>
      <c r="F103" s="181"/>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c r="AE103" s="118"/>
      <c r="AF103" s="116"/>
    </row>
    <row r="104" spans="2:33" ht="17.25" customHeight="1" thickBot="1" x14ac:dyDescent="0.3">
      <c r="B104" s="65"/>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c r="AA104" s="119"/>
      <c r="AB104" s="119"/>
      <c r="AC104" s="119"/>
      <c r="AD104" s="119"/>
      <c r="AE104" s="119"/>
      <c r="AF104" s="120"/>
    </row>
    <row r="105" spans="2:33" ht="15.75" customHeight="1" x14ac:dyDescent="0.25">
      <c r="B105" s="254" t="s">
        <v>119</v>
      </c>
      <c r="C105" s="255"/>
      <c r="D105" s="255"/>
      <c r="E105" s="255"/>
      <c r="F105" s="255"/>
      <c r="G105" s="255"/>
      <c r="H105" s="255"/>
      <c r="I105" s="255"/>
      <c r="J105" s="255"/>
      <c r="K105" s="255"/>
      <c r="L105" s="255"/>
      <c r="M105" s="255"/>
      <c r="N105" s="255"/>
      <c r="O105" s="255"/>
      <c r="P105" s="255"/>
      <c r="Q105" s="255"/>
      <c r="R105" s="256"/>
      <c r="S105" s="260" t="s">
        <v>80</v>
      </c>
      <c r="T105" s="261"/>
      <c r="U105" s="261"/>
      <c r="V105" s="262"/>
      <c r="W105" s="281" t="s">
        <v>120</v>
      </c>
      <c r="X105" s="261"/>
      <c r="Y105" s="262"/>
      <c r="Z105" s="260" t="s">
        <v>82</v>
      </c>
      <c r="AA105" s="261"/>
      <c r="AB105" s="262"/>
      <c r="AC105" s="260" t="s">
        <v>121</v>
      </c>
      <c r="AD105" s="261"/>
      <c r="AE105" s="261"/>
      <c r="AF105" s="263"/>
    </row>
    <row r="106" spans="2:33" ht="18.75" customHeight="1" x14ac:dyDescent="0.25">
      <c r="B106" s="257"/>
      <c r="C106" s="258"/>
      <c r="D106" s="258"/>
      <c r="E106" s="258"/>
      <c r="F106" s="258"/>
      <c r="G106" s="258"/>
      <c r="H106" s="258"/>
      <c r="I106" s="258"/>
      <c r="J106" s="258"/>
      <c r="K106" s="258"/>
      <c r="L106" s="258"/>
      <c r="M106" s="258"/>
      <c r="N106" s="258"/>
      <c r="O106" s="258"/>
      <c r="P106" s="258"/>
      <c r="Q106" s="258"/>
      <c r="R106" s="259"/>
      <c r="S106" s="264" t="s">
        <v>83</v>
      </c>
      <c r="T106" s="265"/>
      <c r="U106" s="265"/>
      <c r="V106" s="267"/>
      <c r="W106" s="264"/>
      <c r="X106" s="265"/>
      <c r="Y106" s="267"/>
      <c r="Z106" s="264"/>
      <c r="AA106" s="265"/>
      <c r="AB106" s="267"/>
      <c r="AC106" s="121" t="s">
        <v>122</v>
      </c>
      <c r="AD106" s="282" t="s">
        <v>123</v>
      </c>
      <c r="AE106" s="283"/>
      <c r="AF106" s="284"/>
    </row>
    <row r="107" spans="2:33" ht="18" customHeight="1" x14ac:dyDescent="0.3">
      <c r="B107" s="122"/>
      <c r="C107" s="123"/>
      <c r="D107" s="123"/>
      <c r="E107" s="123"/>
      <c r="F107" s="123"/>
      <c r="G107" s="123"/>
      <c r="H107" s="123"/>
      <c r="I107" s="123"/>
      <c r="J107" s="123"/>
      <c r="K107" s="123"/>
      <c r="L107" s="123"/>
      <c r="M107" s="123"/>
      <c r="N107" s="123"/>
      <c r="O107" s="123"/>
      <c r="P107" s="123"/>
      <c r="Q107" s="123"/>
      <c r="R107" s="123"/>
      <c r="S107" s="124"/>
      <c r="T107" s="123"/>
      <c r="U107" s="123"/>
      <c r="V107" s="125"/>
      <c r="W107" s="126"/>
      <c r="X107" s="127"/>
      <c r="Y107" s="125"/>
      <c r="Z107" s="126"/>
      <c r="AA107" s="127"/>
      <c r="AB107" s="128"/>
      <c r="AC107" s="129"/>
      <c r="AD107" s="249"/>
      <c r="AE107" s="250"/>
      <c r="AF107" s="251"/>
      <c r="AG107" s="91"/>
    </row>
    <row r="108" spans="2:33" ht="18" customHeight="1" x14ac:dyDescent="0.25">
      <c r="B108" s="130"/>
      <c r="C108" s="131"/>
      <c r="D108" s="131"/>
      <c r="E108" s="131"/>
      <c r="F108" s="131"/>
      <c r="G108" s="131"/>
      <c r="H108" s="131"/>
      <c r="I108" s="131"/>
      <c r="J108" s="131"/>
      <c r="K108" s="131"/>
      <c r="L108" s="131"/>
      <c r="M108" s="131"/>
      <c r="N108" s="131"/>
      <c r="O108" s="131"/>
      <c r="P108" s="131"/>
      <c r="Q108" s="131"/>
      <c r="R108" s="131"/>
      <c r="S108" s="132"/>
      <c r="T108" s="131"/>
      <c r="U108" s="131"/>
      <c r="V108" s="133"/>
      <c r="W108" s="134"/>
      <c r="X108" s="135"/>
      <c r="Y108" s="133"/>
      <c r="Z108" s="134"/>
      <c r="AA108" s="135"/>
      <c r="AB108" s="136"/>
      <c r="AC108" s="137"/>
      <c r="AD108" s="244"/>
      <c r="AE108" s="252"/>
      <c r="AF108" s="253"/>
      <c r="AG108" s="91"/>
    </row>
    <row r="109" spans="2:33" ht="17.25" customHeight="1" x14ac:dyDescent="0.25">
      <c r="B109" s="254" t="s">
        <v>124</v>
      </c>
      <c r="C109" s="255"/>
      <c r="D109" s="255"/>
      <c r="E109" s="255"/>
      <c r="F109" s="255"/>
      <c r="G109" s="255"/>
      <c r="H109" s="255"/>
      <c r="I109" s="255"/>
      <c r="J109" s="255"/>
      <c r="K109" s="255"/>
      <c r="L109" s="255"/>
      <c r="M109" s="255"/>
      <c r="N109" s="255"/>
      <c r="O109" s="255"/>
      <c r="P109" s="255"/>
      <c r="Q109" s="255"/>
      <c r="R109" s="256"/>
      <c r="S109" s="260" t="s">
        <v>80</v>
      </c>
      <c r="T109" s="261"/>
      <c r="U109" s="261"/>
      <c r="V109" s="262"/>
      <c r="W109" s="281" t="s">
        <v>120</v>
      </c>
      <c r="X109" s="261"/>
      <c r="Y109" s="262"/>
      <c r="Z109" s="260" t="s">
        <v>82</v>
      </c>
      <c r="AA109" s="261"/>
      <c r="AB109" s="262"/>
      <c r="AC109" s="260" t="s">
        <v>121</v>
      </c>
      <c r="AD109" s="261"/>
      <c r="AE109" s="261"/>
      <c r="AF109" s="263"/>
    </row>
    <row r="110" spans="2:33" ht="18" customHeight="1" x14ac:dyDescent="0.25">
      <c r="B110" s="257"/>
      <c r="C110" s="258"/>
      <c r="D110" s="258"/>
      <c r="E110" s="258"/>
      <c r="F110" s="258"/>
      <c r="G110" s="258"/>
      <c r="H110" s="258"/>
      <c r="I110" s="258"/>
      <c r="J110" s="258"/>
      <c r="K110" s="258"/>
      <c r="L110" s="258"/>
      <c r="M110" s="258"/>
      <c r="N110" s="258"/>
      <c r="O110" s="258"/>
      <c r="P110" s="258"/>
      <c r="Q110" s="258"/>
      <c r="R110" s="259"/>
      <c r="S110" s="264" t="s">
        <v>83</v>
      </c>
      <c r="T110" s="265"/>
      <c r="U110" s="265"/>
      <c r="V110" s="267"/>
      <c r="W110" s="264"/>
      <c r="X110" s="265"/>
      <c r="Y110" s="267"/>
      <c r="Z110" s="264"/>
      <c r="AA110" s="265"/>
      <c r="AB110" s="267"/>
      <c r="AC110" s="121" t="s">
        <v>122</v>
      </c>
      <c r="AD110" s="282" t="s">
        <v>123</v>
      </c>
      <c r="AE110" s="283"/>
      <c r="AF110" s="284"/>
    </row>
    <row r="111" spans="2:33" ht="18" customHeight="1" x14ac:dyDescent="0.3">
      <c r="B111" s="122"/>
      <c r="C111" s="123"/>
      <c r="D111" s="123"/>
      <c r="E111" s="123"/>
      <c r="F111" s="123"/>
      <c r="G111" s="123"/>
      <c r="H111" s="123"/>
      <c r="I111" s="123"/>
      <c r="J111" s="123"/>
      <c r="K111" s="123"/>
      <c r="L111" s="123"/>
      <c r="M111" s="123"/>
      <c r="N111" s="123"/>
      <c r="O111" s="123"/>
      <c r="P111" s="123"/>
      <c r="Q111" s="123"/>
      <c r="R111" s="123"/>
      <c r="S111" s="124"/>
      <c r="T111" s="123"/>
      <c r="U111" s="123"/>
      <c r="V111" s="125"/>
      <c r="W111" s="126"/>
      <c r="X111" s="127"/>
      <c r="Y111" s="125"/>
      <c r="Z111" s="126"/>
      <c r="AA111" s="127"/>
      <c r="AB111" s="128"/>
      <c r="AC111" s="129"/>
      <c r="AD111" s="249"/>
      <c r="AE111" s="250"/>
      <c r="AF111" s="251"/>
      <c r="AG111" s="91"/>
    </row>
    <row r="112" spans="2:33" ht="18" customHeight="1" x14ac:dyDescent="0.25">
      <c r="B112" s="130"/>
      <c r="C112" s="131"/>
      <c r="D112" s="131"/>
      <c r="E112" s="131"/>
      <c r="F112" s="131"/>
      <c r="G112" s="131"/>
      <c r="H112" s="131"/>
      <c r="I112" s="131"/>
      <c r="J112" s="131"/>
      <c r="K112" s="131"/>
      <c r="L112" s="131"/>
      <c r="M112" s="131"/>
      <c r="N112" s="131"/>
      <c r="O112" s="131"/>
      <c r="P112" s="131"/>
      <c r="Q112" s="131"/>
      <c r="R112" s="131"/>
      <c r="S112" s="132"/>
      <c r="T112" s="131"/>
      <c r="U112" s="131"/>
      <c r="V112" s="133"/>
      <c r="W112" s="134"/>
      <c r="X112" s="135"/>
      <c r="Y112" s="133"/>
      <c r="Z112" s="134"/>
      <c r="AA112" s="135"/>
      <c r="AB112" s="136"/>
      <c r="AC112" s="137"/>
      <c r="AD112" s="244"/>
      <c r="AE112" s="252"/>
      <c r="AF112" s="253"/>
      <c r="AG112" s="91"/>
    </row>
    <row r="113" spans="2:32" ht="18.75" customHeight="1" x14ac:dyDescent="0.25">
      <c r="B113" s="254" t="s">
        <v>125</v>
      </c>
      <c r="C113" s="255"/>
      <c r="D113" s="255"/>
      <c r="E113" s="255"/>
      <c r="F113" s="255"/>
      <c r="G113" s="255"/>
      <c r="H113" s="255"/>
      <c r="I113" s="255"/>
      <c r="J113" s="255"/>
      <c r="K113" s="255"/>
      <c r="L113" s="255"/>
      <c r="M113" s="255"/>
      <c r="N113" s="255"/>
      <c r="O113" s="255"/>
      <c r="P113" s="255"/>
      <c r="Q113" s="255"/>
      <c r="R113" s="255"/>
      <c r="S113" s="255"/>
      <c r="T113" s="255"/>
      <c r="U113" s="256"/>
      <c r="V113" s="260" t="s">
        <v>80</v>
      </c>
      <c r="W113" s="261"/>
      <c r="X113" s="262"/>
      <c r="Y113" s="260" t="s">
        <v>126</v>
      </c>
      <c r="Z113" s="261"/>
      <c r="AA113" s="262"/>
      <c r="AB113" s="260" t="s">
        <v>82</v>
      </c>
      <c r="AC113" s="261"/>
      <c r="AD113" s="261"/>
      <c r="AE113" s="261"/>
      <c r="AF113" s="263"/>
    </row>
    <row r="114" spans="2:32" ht="19.5" customHeight="1" x14ac:dyDescent="0.25">
      <c r="B114" s="257"/>
      <c r="C114" s="258"/>
      <c r="D114" s="258"/>
      <c r="E114" s="258"/>
      <c r="F114" s="258"/>
      <c r="G114" s="258"/>
      <c r="H114" s="258"/>
      <c r="I114" s="258"/>
      <c r="J114" s="258"/>
      <c r="K114" s="258"/>
      <c r="L114" s="258"/>
      <c r="M114" s="258"/>
      <c r="N114" s="258"/>
      <c r="O114" s="258"/>
      <c r="P114" s="258"/>
      <c r="Q114" s="258"/>
      <c r="R114" s="258"/>
      <c r="S114" s="258"/>
      <c r="T114" s="258"/>
      <c r="U114" s="259"/>
      <c r="V114" s="264" t="s">
        <v>127</v>
      </c>
      <c r="W114" s="265"/>
      <c r="X114" s="267"/>
      <c r="Y114" s="264" t="s">
        <v>128</v>
      </c>
      <c r="Z114" s="265"/>
      <c r="AA114" s="267"/>
      <c r="AB114" s="264"/>
      <c r="AC114" s="265"/>
      <c r="AD114" s="265"/>
      <c r="AE114" s="265"/>
      <c r="AF114" s="266"/>
    </row>
    <row r="115" spans="2:32" ht="18" customHeight="1" x14ac:dyDescent="0.3">
      <c r="B115" s="268" t="s">
        <v>129</v>
      </c>
      <c r="C115" s="269"/>
      <c r="D115" s="269"/>
      <c r="E115" s="138" t="s">
        <v>130</v>
      </c>
      <c r="F115" s="233" t="s">
        <v>131</v>
      </c>
      <c r="G115" s="233"/>
      <c r="H115" s="234" t="s">
        <v>132</v>
      </c>
      <c r="I115" s="270"/>
      <c r="J115" s="271"/>
      <c r="K115" s="139" t="s">
        <v>133</v>
      </c>
      <c r="L115" s="140"/>
      <c r="M115" s="140"/>
      <c r="N115" s="47"/>
      <c r="O115" s="141"/>
      <c r="P115" s="141"/>
      <c r="Q115" s="141"/>
      <c r="R115" s="141"/>
      <c r="S115" s="141"/>
      <c r="T115" s="141"/>
      <c r="U115" s="142"/>
      <c r="V115" s="272"/>
      <c r="W115" s="273"/>
      <c r="X115" s="274"/>
      <c r="Y115" s="275"/>
      <c r="Z115" s="276"/>
      <c r="AA115" s="277"/>
      <c r="AB115" s="246"/>
      <c r="AC115" s="247"/>
      <c r="AD115" s="247"/>
      <c r="AE115" s="247"/>
      <c r="AF115" s="248"/>
    </row>
    <row r="116" spans="2:32" ht="18" customHeight="1" x14ac:dyDescent="0.25">
      <c r="B116" s="209"/>
      <c r="C116" s="210"/>
      <c r="D116" s="210"/>
      <c r="E116" s="213"/>
      <c r="F116" s="215"/>
      <c r="G116" s="216"/>
      <c r="H116" s="215"/>
      <c r="I116" s="210"/>
      <c r="J116" s="216"/>
      <c r="K116" s="143">
        <v>1</v>
      </c>
      <c r="L116" s="144"/>
      <c r="M116" s="144"/>
      <c r="N116" s="144"/>
      <c r="O116" s="144"/>
      <c r="P116" s="144"/>
      <c r="Q116" s="144"/>
      <c r="R116" s="144"/>
      <c r="S116" s="144"/>
      <c r="T116" s="144"/>
      <c r="U116" s="145"/>
      <c r="V116" s="217"/>
      <c r="W116" s="212"/>
      <c r="X116" s="218"/>
      <c r="Y116" s="219"/>
      <c r="Z116" s="220"/>
      <c r="AA116" s="221"/>
      <c r="AB116" s="217"/>
      <c r="AC116" s="212"/>
      <c r="AD116" s="212"/>
      <c r="AE116" s="212"/>
      <c r="AF116" s="222"/>
    </row>
    <row r="117" spans="2:32" ht="18" customHeight="1" x14ac:dyDescent="0.25">
      <c r="B117" s="211"/>
      <c r="C117" s="212"/>
      <c r="D117" s="212"/>
      <c r="E117" s="214"/>
      <c r="F117" s="217"/>
      <c r="G117" s="218"/>
      <c r="H117" s="217"/>
      <c r="I117" s="212"/>
      <c r="J117" s="218"/>
      <c r="K117" s="143">
        <v>2</v>
      </c>
      <c r="L117" s="144"/>
      <c r="M117" s="144"/>
      <c r="N117" s="144"/>
      <c r="O117" s="144"/>
      <c r="P117" s="144"/>
      <c r="Q117" s="144"/>
      <c r="R117" s="144"/>
      <c r="S117" s="144"/>
      <c r="T117" s="144"/>
      <c r="U117" s="145"/>
      <c r="V117" s="217"/>
      <c r="W117" s="212"/>
      <c r="X117" s="218"/>
      <c r="Y117" s="219"/>
      <c r="Z117" s="220"/>
      <c r="AA117" s="221"/>
      <c r="AB117" s="217"/>
      <c r="AC117" s="212"/>
      <c r="AD117" s="212"/>
      <c r="AE117" s="212"/>
      <c r="AF117" s="222"/>
    </row>
    <row r="118" spans="2:32" ht="24" customHeight="1" x14ac:dyDescent="0.25">
      <c r="B118" s="223" t="s">
        <v>134</v>
      </c>
      <c r="C118" s="224"/>
      <c r="D118" s="224"/>
      <c r="E118" s="224"/>
      <c r="F118" s="224"/>
      <c r="G118" s="224"/>
      <c r="H118" s="224"/>
      <c r="I118" s="224"/>
      <c r="J118" s="224"/>
      <c r="K118" s="224"/>
      <c r="L118" s="224"/>
      <c r="M118" s="224"/>
      <c r="N118" s="224"/>
      <c r="O118" s="224"/>
      <c r="P118" s="224"/>
      <c r="Q118" s="224"/>
      <c r="R118" s="224"/>
      <c r="S118" s="224"/>
      <c r="T118" s="224"/>
      <c r="U118" s="224"/>
      <c r="V118" s="224"/>
      <c r="W118" s="224"/>
      <c r="X118" s="224"/>
      <c r="Y118" s="224"/>
      <c r="Z118" s="224"/>
      <c r="AA118" s="224"/>
      <c r="AB118" s="224"/>
      <c r="AC118" s="224"/>
      <c r="AD118" s="224"/>
      <c r="AE118" s="224"/>
      <c r="AF118" s="225"/>
    </row>
    <row r="119" spans="2:32" ht="18.75" customHeight="1" x14ac:dyDescent="0.3">
      <c r="B119" s="203" t="s">
        <v>129</v>
      </c>
      <c r="C119" s="204"/>
      <c r="D119" s="204"/>
      <c r="E119" s="204"/>
      <c r="F119" s="204"/>
      <c r="G119" s="205"/>
      <c r="H119" s="206" t="s">
        <v>135</v>
      </c>
      <c r="I119" s="204"/>
      <c r="J119" s="204"/>
      <c r="K119" s="204"/>
      <c r="L119" s="204"/>
      <c r="M119" s="204"/>
      <c r="N119" s="204"/>
      <c r="O119" s="204"/>
      <c r="P119" s="204"/>
      <c r="Q119" s="204"/>
      <c r="R119" s="205"/>
      <c r="S119" s="207" t="s">
        <v>136</v>
      </c>
      <c r="T119" s="207"/>
      <c r="U119" s="207"/>
      <c r="V119" s="207"/>
      <c r="W119" s="207"/>
      <c r="X119" s="207"/>
      <c r="Y119" s="207"/>
      <c r="Z119" s="207" t="s">
        <v>98</v>
      </c>
      <c r="AA119" s="207"/>
      <c r="AB119" s="207"/>
      <c r="AC119" s="207"/>
      <c r="AD119" s="206"/>
      <c r="AE119" s="206"/>
      <c r="AF119" s="208"/>
    </row>
    <row r="120" spans="2:32" ht="18.75" customHeight="1" x14ac:dyDescent="0.3">
      <c r="B120" s="203"/>
      <c r="C120" s="204"/>
      <c r="D120" s="204"/>
      <c r="E120" s="204"/>
      <c r="F120" s="204"/>
      <c r="G120" s="205"/>
      <c r="H120" s="206"/>
      <c r="I120" s="204"/>
      <c r="J120" s="204"/>
      <c r="K120" s="204"/>
      <c r="L120" s="204"/>
      <c r="M120" s="204"/>
      <c r="N120" s="204"/>
      <c r="O120" s="204"/>
      <c r="P120" s="204"/>
      <c r="Q120" s="204"/>
      <c r="R120" s="205"/>
      <c r="S120" s="207"/>
      <c r="T120" s="207"/>
      <c r="U120" s="207"/>
      <c r="V120" s="207"/>
      <c r="W120" s="207"/>
      <c r="X120" s="207"/>
      <c r="Y120" s="207"/>
      <c r="Z120" s="207"/>
      <c r="AA120" s="207"/>
      <c r="AB120" s="207"/>
      <c r="AC120" s="207"/>
      <c r="AD120" s="206"/>
      <c r="AE120" s="206"/>
      <c r="AF120" s="208"/>
    </row>
    <row r="121" spans="2:32" ht="19.5" customHeight="1" x14ac:dyDescent="0.3">
      <c r="B121" s="203"/>
      <c r="C121" s="204"/>
      <c r="D121" s="204"/>
      <c r="E121" s="204"/>
      <c r="F121" s="204"/>
      <c r="G121" s="205"/>
      <c r="H121" s="206"/>
      <c r="I121" s="204"/>
      <c r="J121" s="204"/>
      <c r="K121" s="204"/>
      <c r="L121" s="204"/>
      <c r="M121" s="204"/>
      <c r="N121" s="204"/>
      <c r="O121" s="204"/>
      <c r="P121" s="204"/>
      <c r="Q121" s="204"/>
      <c r="R121" s="205"/>
      <c r="S121" s="226"/>
      <c r="T121" s="226"/>
      <c r="U121" s="226"/>
      <c r="V121" s="226"/>
      <c r="W121" s="226"/>
      <c r="X121" s="226"/>
      <c r="Y121" s="226"/>
      <c r="Z121" s="226"/>
      <c r="AA121" s="226"/>
      <c r="AB121" s="226"/>
      <c r="AC121" s="226"/>
      <c r="AD121" s="227"/>
      <c r="AE121" s="227"/>
      <c r="AF121" s="228"/>
    </row>
    <row r="122" spans="2:32" ht="24" customHeight="1" x14ac:dyDescent="0.25">
      <c r="B122" s="229" t="s">
        <v>137</v>
      </c>
      <c r="C122" s="230"/>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c r="AA122" s="230"/>
      <c r="AB122" s="230"/>
      <c r="AC122" s="230"/>
      <c r="AD122" s="230"/>
      <c r="AE122" s="230"/>
      <c r="AF122" s="231"/>
    </row>
    <row r="123" spans="2:32" ht="17.25" customHeight="1" x14ac:dyDescent="0.3">
      <c r="B123" s="232" t="s">
        <v>138</v>
      </c>
      <c r="C123" s="233"/>
      <c r="D123" s="233"/>
      <c r="E123" s="233"/>
      <c r="F123" s="233"/>
      <c r="G123" s="233"/>
      <c r="H123" s="233"/>
      <c r="I123" s="233"/>
      <c r="J123" s="233"/>
      <c r="K123" s="233"/>
      <c r="L123" s="233"/>
      <c r="M123" s="233"/>
      <c r="N123" s="233"/>
      <c r="O123" s="233"/>
      <c r="P123" s="233"/>
      <c r="Q123" s="233"/>
      <c r="R123" s="233"/>
      <c r="S123" s="233"/>
      <c r="T123" s="233"/>
      <c r="U123" s="233"/>
      <c r="V123" s="233"/>
      <c r="W123" s="233" t="s">
        <v>139</v>
      </c>
      <c r="X123" s="233"/>
      <c r="Y123" s="233"/>
      <c r="Z123" s="233"/>
      <c r="AA123" s="233"/>
      <c r="AB123" s="233" t="s">
        <v>140</v>
      </c>
      <c r="AC123" s="233"/>
      <c r="AD123" s="234"/>
      <c r="AE123" s="234"/>
      <c r="AF123" s="235"/>
    </row>
    <row r="124" spans="2:32" ht="9" customHeight="1" x14ac:dyDescent="0.25">
      <c r="B124" s="236"/>
      <c r="C124" s="237"/>
      <c r="D124" s="237"/>
      <c r="E124" s="237"/>
      <c r="F124" s="237"/>
      <c r="G124" s="237"/>
      <c r="H124" s="237"/>
      <c r="I124" s="237"/>
      <c r="J124" s="237"/>
      <c r="K124" s="237"/>
      <c r="L124" s="237"/>
      <c r="M124" s="237"/>
      <c r="N124" s="237"/>
      <c r="O124" s="237"/>
      <c r="P124" s="237"/>
      <c r="Q124" s="237"/>
      <c r="R124" s="237"/>
      <c r="S124" s="237"/>
      <c r="T124" s="237"/>
      <c r="U124" s="237"/>
      <c r="V124" s="237"/>
      <c r="W124" s="240" t="s">
        <v>141</v>
      </c>
      <c r="X124" s="240"/>
      <c r="Y124" s="240"/>
      <c r="Z124" s="240"/>
      <c r="AA124" s="240"/>
      <c r="AB124" s="240"/>
      <c r="AC124" s="240"/>
      <c r="AD124" s="242"/>
      <c r="AE124" s="242"/>
      <c r="AF124" s="243"/>
    </row>
    <row r="125" spans="2:32" ht="15" customHeight="1" x14ac:dyDescent="0.25">
      <c r="B125" s="238"/>
      <c r="C125" s="239"/>
      <c r="D125" s="239"/>
      <c r="E125" s="239"/>
      <c r="F125" s="239"/>
      <c r="G125" s="239"/>
      <c r="H125" s="239"/>
      <c r="I125" s="239"/>
      <c r="J125" s="239"/>
      <c r="K125" s="239"/>
      <c r="L125" s="239"/>
      <c r="M125" s="239"/>
      <c r="N125" s="239"/>
      <c r="O125" s="239"/>
      <c r="P125" s="239"/>
      <c r="Q125" s="239"/>
      <c r="R125" s="239"/>
      <c r="S125" s="239"/>
      <c r="T125" s="239"/>
      <c r="U125" s="239"/>
      <c r="V125" s="239"/>
      <c r="W125" s="241"/>
      <c r="X125" s="241"/>
      <c r="Y125" s="241"/>
      <c r="Z125" s="241"/>
      <c r="AA125" s="241"/>
      <c r="AB125" s="241"/>
      <c r="AC125" s="241"/>
      <c r="AD125" s="244"/>
      <c r="AE125" s="244"/>
      <c r="AF125" s="245"/>
    </row>
    <row r="126" spans="2:32" ht="39" customHeight="1" x14ac:dyDescent="1.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46"/>
      <c r="AE126" s="1"/>
      <c r="AF126" s="157" t="s">
        <v>142</v>
      </c>
    </row>
  </sheetData>
  <sheetProtection formatCells="0" formatColumns="0" formatRows="0" insertColumns="0" insertRows="0" insertHyperlinks="0" deleteColumns="0" deleteRows="0" sort="0" autoFilter="0" pivotTables="0"/>
  <mergeCells count="461">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 ref="Q18:S18"/>
    <mergeCell ref="AH20:AO20"/>
    <mergeCell ref="V17:X17"/>
    <mergeCell ref="Y17:Z17"/>
    <mergeCell ref="AA17:AB17"/>
    <mergeCell ref="AC17:AF17"/>
    <mergeCell ref="Y20:Z20"/>
    <mergeCell ref="AA19:AB19"/>
    <mergeCell ref="AA20:AB20"/>
    <mergeCell ref="AC20:AF20"/>
    <mergeCell ref="V18:X18"/>
    <mergeCell ref="Y18:Z18"/>
    <mergeCell ref="AC18:AF18"/>
    <mergeCell ref="B55:F55"/>
    <mergeCell ref="G55:J55"/>
    <mergeCell ref="K55:O55"/>
    <mergeCell ref="Q20:S20"/>
    <mergeCell ref="T20:U20"/>
    <mergeCell ref="V42:X42"/>
    <mergeCell ref="V43:X43"/>
    <mergeCell ref="V44:X44"/>
    <mergeCell ref="V45:X45"/>
    <mergeCell ref="V46:X46"/>
    <mergeCell ref="I39:M39"/>
    <mergeCell ref="I40:M40"/>
    <mergeCell ref="T35:U35"/>
    <mergeCell ref="T36:U36"/>
    <mergeCell ref="T37:U37"/>
    <mergeCell ref="V34:X34"/>
    <mergeCell ref="V35:X35"/>
    <mergeCell ref="N29:P29"/>
    <mergeCell ref="N26:P26"/>
    <mergeCell ref="N27:P27"/>
    <mergeCell ref="N28:P28"/>
    <mergeCell ref="T18:U18"/>
    <mergeCell ref="AA18:AB18"/>
    <mergeCell ref="N20:P20"/>
    <mergeCell ref="I20:M20"/>
    <mergeCell ref="V20:X20"/>
    <mergeCell ref="F20:G20"/>
    <mergeCell ref="Q36:S36"/>
    <mergeCell ref="Q37:S37"/>
    <mergeCell ref="T34:U34"/>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I46:M46"/>
    <mergeCell ref="N22:P22"/>
    <mergeCell ref="N23:P23"/>
    <mergeCell ref="N24:P24"/>
    <mergeCell ref="N25:P25"/>
    <mergeCell ref="Y27:Z27"/>
    <mergeCell ref="Y28:Z28"/>
    <mergeCell ref="Y29:Z29"/>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Y30:Z30"/>
    <mergeCell ref="I37:M37"/>
    <mergeCell ref="N37:P37"/>
    <mergeCell ref="Q34:S34"/>
    <mergeCell ref="Q35:S35"/>
    <mergeCell ref="K73:N73"/>
    <mergeCell ref="O73:U73"/>
    <mergeCell ref="V73:X73"/>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Y22:Z22"/>
    <mergeCell ref="Y23:Z23"/>
    <mergeCell ref="Y24:Z24"/>
    <mergeCell ref="Y25:Z25"/>
    <mergeCell ref="Y26:Z26"/>
    <mergeCell ref="Y73:AF73"/>
    <mergeCell ref="V69:X69"/>
    <mergeCell ref="Y69:AA69"/>
    <mergeCell ref="AB69:AF69"/>
    <mergeCell ref="V70:X70"/>
    <mergeCell ref="Y70:AA70"/>
    <mergeCell ref="T57:W57"/>
    <mergeCell ref="X57:AA57"/>
    <mergeCell ref="AB57:AF57"/>
    <mergeCell ref="B59:AF59"/>
    <mergeCell ref="B65:L65"/>
    <mergeCell ref="B67:U68"/>
    <mergeCell ref="V67:X67"/>
    <mergeCell ref="Y67:AA68"/>
    <mergeCell ref="AB67:AF68"/>
    <mergeCell ref="V68:X68"/>
    <mergeCell ref="B71:AF72"/>
    <mergeCell ref="B73:F73"/>
    <mergeCell ref="G73:J73"/>
    <mergeCell ref="B57:E57"/>
    <mergeCell ref="F57:G57"/>
    <mergeCell ref="H57:K57"/>
    <mergeCell ref="L57:O57"/>
    <mergeCell ref="P57:S57"/>
    <mergeCell ref="AJ85:AT85"/>
    <mergeCell ref="B77:F77"/>
    <mergeCell ref="G77:J77"/>
    <mergeCell ref="K77:N77"/>
    <mergeCell ref="O77:U77"/>
    <mergeCell ref="V77:X77"/>
    <mergeCell ref="B78:F78"/>
    <mergeCell ref="G78:J78"/>
    <mergeCell ref="K78:N78"/>
    <mergeCell ref="O78:U78"/>
    <mergeCell ref="V78:X78"/>
    <mergeCell ref="B83:AF84"/>
    <mergeCell ref="B85:N85"/>
    <mergeCell ref="O85:U85"/>
    <mergeCell ref="V85:X85"/>
    <mergeCell ref="Y85:AF85"/>
    <mergeCell ref="B74:F74"/>
    <mergeCell ref="G74:J74"/>
    <mergeCell ref="K74:N74"/>
    <mergeCell ref="O74:U74"/>
    <mergeCell ref="V74:X74"/>
    <mergeCell ref="V75:X75"/>
    <mergeCell ref="B76:F76"/>
    <mergeCell ref="G76:J76"/>
    <mergeCell ref="K76:N76"/>
    <mergeCell ref="O76:U76"/>
    <mergeCell ref="V76:X76"/>
    <mergeCell ref="B75:F75"/>
    <mergeCell ref="G75:J75"/>
    <mergeCell ref="K75:N75"/>
    <mergeCell ref="O75:U75"/>
    <mergeCell ref="B91:N91"/>
    <mergeCell ref="O91:U91"/>
    <mergeCell ref="V91:X91"/>
    <mergeCell ref="Y91:AF91"/>
    <mergeCell ref="B86:N86"/>
    <mergeCell ref="O86:U86"/>
    <mergeCell ref="V86:X86"/>
    <mergeCell ref="Y86:AF86"/>
    <mergeCell ref="B87:N87"/>
    <mergeCell ref="O87:U87"/>
    <mergeCell ref="V87:X87"/>
    <mergeCell ref="Y87:AF87"/>
    <mergeCell ref="B88:N88"/>
    <mergeCell ref="O88:U88"/>
    <mergeCell ref="V88:X88"/>
    <mergeCell ref="Y88:AF88"/>
    <mergeCell ref="B89:N89"/>
    <mergeCell ref="O89:U89"/>
    <mergeCell ref="V89:X89"/>
    <mergeCell ref="Y89:AF89"/>
    <mergeCell ref="B90:N90"/>
    <mergeCell ref="O90:U90"/>
    <mergeCell ref="V90:X90"/>
    <mergeCell ref="Y90:AF90"/>
    <mergeCell ref="B92:N92"/>
    <mergeCell ref="O92:U92"/>
    <mergeCell ref="V92:X92"/>
    <mergeCell ref="Y92:AF92"/>
    <mergeCell ref="B93:N93"/>
    <mergeCell ref="O93:U93"/>
    <mergeCell ref="V93:X93"/>
    <mergeCell ref="Y93:AF93"/>
    <mergeCell ref="B94:AF95"/>
    <mergeCell ref="AA98:AC99"/>
    <mergeCell ref="AM96:AQ96"/>
    <mergeCell ref="AR96:AW96"/>
    <mergeCell ref="AX96:BB96"/>
    <mergeCell ref="BC96:BF96"/>
    <mergeCell ref="F97:G97"/>
    <mergeCell ref="H97:M97"/>
    <mergeCell ref="N97:T97"/>
    <mergeCell ref="U97:Z97"/>
    <mergeCell ref="AA97:AC97"/>
    <mergeCell ref="AD97:AE97"/>
    <mergeCell ref="AI96:AL96"/>
    <mergeCell ref="AD107:AF108"/>
    <mergeCell ref="B109:R110"/>
    <mergeCell ref="S109:V109"/>
    <mergeCell ref="W109:Y110"/>
    <mergeCell ref="Z109:AB110"/>
    <mergeCell ref="AC109:AF109"/>
    <mergeCell ref="S110:V110"/>
    <mergeCell ref="AD110:AF110"/>
    <mergeCell ref="C98:E101"/>
    <mergeCell ref="F98:G99"/>
    <mergeCell ref="H98:M99"/>
    <mergeCell ref="N98:T99"/>
    <mergeCell ref="U98:Z99"/>
    <mergeCell ref="F101:G101"/>
    <mergeCell ref="H101:M101"/>
    <mergeCell ref="N101:T101"/>
    <mergeCell ref="U101:Z101"/>
    <mergeCell ref="AD98:AE99"/>
    <mergeCell ref="F100:G100"/>
    <mergeCell ref="H100:M100"/>
    <mergeCell ref="N100:T100"/>
    <mergeCell ref="U100:Z100"/>
    <mergeCell ref="AA100:AC100"/>
    <mergeCell ref="AD100:AE100"/>
    <mergeCell ref="AA101:AC101"/>
    <mergeCell ref="AD101:AE101"/>
    <mergeCell ref="B105:R106"/>
    <mergeCell ref="S105:V105"/>
    <mergeCell ref="W105:Y106"/>
    <mergeCell ref="Z105:AB106"/>
    <mergeCell ref="AC105:AF105"/>
    <mergeCell ref="S106:V106"/>
    <mergeCell ref="AD106:AF106"/>
    <mergeCell ref="AB115:AF115"/>
    <mergeCell ref="AD111:AF112"/>
    <mergeCell ref="B113:U114"/>
    <mergeCell ref="V113:X113"/>
    <mergeCell ref="Y113:AA113"/>
    <mergeCell ref="AB113:AF114"/>
    <mergeCell ref="V114:X114"/>
    <mergeCell ref="Y114:AA114"/>
    <mergeCell ref="B115:D115"/>
    <mergeCell ref="F115:G115"/>
    <mergeCell ref="H115:J115"/>
    <mergeCell ref="V115:X115"/>
    <mergeCell ref="Y115:AA115"/>
    <mergeCell ref="B121:G121"/>
    <mergeCell ref="H121:R121"/>
    <mergeCell ref="S121:Y121"/>
    <mergeCell ref="Z121:AF121"/>
    <mergeCell ref="B122:AF122"/>
    <mergeCell ref="B123:V123"/>
    <mergeCell ref="W123:AA123"/>
    <mergeCell ref="AB123:AF123"/>
    <mergeCell ref="B124:V125"/>
    <mergeCell ref="W124:AA125"/>
    <mergeCell ref="AB124:AF125"/>
    <mergeCell ref="B120:G120"/>
    <mergeCell ref="H120:R120"/>
    <mergeCell ref="S120:Y120"/>
    <mergeCell ref="Z120:AF120"/>
    <mergeCell ref="B119:G119"/>
    <mergeCell ref="H119:R119"/>
    <mergeCell ref="S119:Y119"/>
    <mergeCell ref="Z119:AF119"/>
    <mergeCell ref="B116:D117"/>
    <mergeCell ref="E116:E117"/>
    <mergeCell ref="F116:G117"/>
    <mergeCell ref="H116:J117"/>
    <mergeCell ref="V116:X116"/>
    <mergeCell ref="Y116:AA116"/>
    <mergeCell ref="AB116:AF116"/>
    <mergeCell ref="V117:X117"/>
    <mergeCell ref="Y117:AA117"/>
    <mergeCell ref="AB117:AF117"/>
    <mergeCell ref="B118:AF118"/>
    <mergeCell ref="N30:P30"/>
    <mergeCell ref="N31:P31"/>
    <mergeCell ref="N32:P32"/>
    <mergeCell ref="N33:P33"/>
    <mergeCell ref="N34:P34"/>
    <mergeCell ref="N35:P35"/>
    <mergeCell ref="N36:P36"/>
    <mergeCell ref="I41:M41"/>
    <mergeCell ref="I42:M42"/>
    <mergeCell ref="I43:M43"/>
    <mergeCell ref="I44:M44"/>
    <mergeCell ref="I45:M45"/>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AA32:AB32"/>
    <mergeCell ref="AA33:AB33"/>
    <mergeCell ref="AA34:AB34"/>
    <mergeCell ref="AA35:AB35"/>
    <mergeCell ref="AA36:AB36"/>
    <mergeCell ref="Y42:Z42"/>
    <mergeCell ref="Y43:Z43"/>
    <mergeCell ref="Y44:Z44"/>
    <mergeCell ref="Y45:Z45"/>
    <mergeCell ref="AC21:AF21"/>
    <mergeCell ref="AC22:AF22"/>
    <mergeCell ref="AC23:AF23"/>
    <mergeCell ref="AC24:AF24"/>
    <mergeCell ref="AC25:AF25"/>
    <mergeCell ref="AA42:AB42"/>
    <mergeCell ref="AA43:AB43"/>
    <mergeCell ref="AA44:AB44"/>
    <mergeCell ref="AA45:AB45"/>
    <mergeCell ref="AA27:AB27"/>
    <mergeCell ref="AA28:AB28"/>
    <mergeCell ref="AA29:AB29"/>
    <mergeCell ref="AA30:AB30"/>
    <mergeCell ref="AA31:AB31"/>
    <mergeCell ref="AA22:AB22"/>
    <mergeCell ref="AA23:AB23"/>
    <mergeCell ref="AA24:AB24"/>
    <mergeCell ref="AA25:AB25"/>
    <mergeCell ref="AA26:AB26"/>
    <mergeCell ref="AC31:AF31"/>
    <mergeCell ref="AC32:AF32"/>
    <mergeCell ref="AC33:AF33"/>
    <mergeCell ref="AC34:AF34"/>
    <mergeCell ref="AC35:AF35"/>
    <mergeCell ref="C103:F103"/>
    <mergeCell ref="AC26:AF26"/>
    <mergeCell ref="AC27:AF27"/>
    <mergeCell ref="AC28:AF28"/>
    <mergeCell ref="AC29:AF29"/>
    <mergeCell ref="AC30:AF3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A46:AB46"/>
    <mergeCell ref="AA37:AB37"/>
    <mergeCell ref="AA38:AB38"/>
    <mergeCell ref="AA39:AB39"/>
    <mergeCell ref="AA40:AB40"/>
    <mergeCell ref="AA41:AB41"/>
  </mergeCells>
  <pageMargins left="0.7" right="0.7" top="0.75" bottom="0.75" header="0.3" footer="0.3"/>
  <pageSetup paperSize="9" orientation="portrait" r:id="rId1"/>
  <ignoredErrors>
    <ignoredError sqref="AA21"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COM03038user</cp:lastModifiedBy>
  <dcterms:created xsi:type="dcterms:W3CDTF">2019-07-31T03:30:38Z</dcterms:created>
  <dcterms:modified xsi:type="dcterms:W3CDTF">2019-11-20T09:25:44Z</dcterms:modified>
</cp:coreProperties>
</file>