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ktop\folder ko 2012\Sir Art 2011\2020 folder year of golden rat\01 January 2020\January  DRB\"/>
    </mc:Choice>
  </mc:AlternateContent>
  <bookViews>
    <workbookView xWindow="0" yWindow="0" windowWidth="20490" windowHeight="7650"/>
  </bookViews>
  <sheets>
    <sheet name="IPI DRB Minutes" sheetId="1" r:id="rId1"/>
  </sheets>
  <calcPr calcId="162913"/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<sst xmlns="http://schemas.openxmlformats.org/spreadsheetml/2006/main" count="262" uniqueCount="221">
  <si>
    <t>IBIDEN PHILIPPINES, INC.</t>
  </si>
  <si>
    <t>DRB/MRB No. :</t>
  </si>
  <si>
    <t>D-SAP-20-01-001</t>
  </si>
  <si>
    <t>DRB/MRB REPORT MINUTES</t>
  </si>
  <si>
    <t>RFC No.   :</t>
  </si>
  <si>
    <t>43-0120-0010</t>
  </si>
  <si>
    <t>Theme:</t>
  </si>
  <si>
    <t>SNR 3-2 long down time due to camera drive unit abnormal</t>
  </si>
  <si>
    <t xml:space="preserve">Meeting Date : </t>
  </si>
  <si>
    <t>03-Jan-20</t>
  </si>
  <si>
    <t>Originated by :</t>
  </si>
  <si>
    <t>Meeting Time:</t>
  </si>
  <si>
    <t xml:space="preserve">  Name /Block</t>
  </si>
  <si>
    <t xml:space="preserve">Meeting Place: </t>
  </si>
  <si>
    <t>Approved by :</t>
  </si>
  <si>
    <t xml:space="preserve">Chairman: </t>
  </si>
  <si>
    <t>Originator ASM/SM/DGM/GM</t>
  </si>
  <si>
    <t xml:space="preserve">Block: </t>
  </si>
  <si>
    <t>Attendees :</t>
  </si>
  <si>
    <t>Manufacturing</t>
  </si>
  <si>
    <t>Engineering/NPD</t>
  </si>
  <si>
    <t>Facilities/EE</t>
  </si>
  <si>
    <t>QA/QC</t>
  </si>
  <si>
    <t xml:space="preserve"> PPIC/CSE</t>
  </si>
  <si>
    <t xml:space="preserve"> Other</t>
  </si>
  <si>
    <t>&lt;1&gt;PROBLEM STATEMENT : (Put another sheet if multiple lots was discovered affected)</t>
  </si>
  <si>
    <t>DEFECT ISSUE:</t>
  </si>
  <si>
    <t>#</t>
  </si>
  <si>
    <t>PRODUCT/MODEL AFFECTED</t>
  </si>
  <si>
    <t>PRODUCT
FAMILY</t>
  </si>
  <si>
    <t>LEDGER NO.</t>
  </si>
  <si>
    <t>PRODUCT SIZE</t>
  </si>
  <si>
    <t>LOT NUMBER</t>
  </si>
  <si>
    <t>AFFECTEDLAYER</t>
  </si>
  <si>
    <t>AFFECTED PANEL</t>
  </si>
  <si>
    <t>AFFECTED UNIT OR IF  PERCENTAGE</t>
  </si>
  <si>
    <t>DATE/TIME OCCURRED:</t>
  </si>
  <si>
    <t>Dec-29-19</t>
  </si>
  <si>
    <t>N/A</t>
  </si>
  <si>
    <t>XXXXXXXX</t>
  </si>
  <si>
    <t xml:space="preserve">PROCESS DETECTED:  </t>
  </si>
  <si>
    <t>SNR</t>
  </si>
  <si>
    <t>PROCESS AFFECTED:</t>
  </si>
  <si>
    <t xml:space="preserve"># OF AFFECTED LOTS :   </t>
  </si>
  <si>
    <t>WHO DETECTED:</t>
  </si>
  <si>
    <t>WHAT IS THE PROBLEM DIFFERENCE FROM NORMAL TO ABNORMAL SITUATION? CHANGING POINT?  DISCUSS THE FLOW. (Indicate 5W and 1H)</t>
  </si>
  <si>
    <t>PROBLEM CATEGORY</t>
  </si>
  <si>
    <t>MAN</t>
  </si>
  <si>
    <t>MACHINE</t>
  </si>
  <si>
    <t>METHOD</t>
  </si>
  <si>
    <t>MATERIAL</t>
  </si>
  <si>
    <t>MEASUREMENT</t>
  </si>
  <si>
    <t>ENVIRONMENT</t>
  </si>
  <si>
    <t>OTHERS</t>
  </si>
  <si>
    <t>DRB CLOSING RANK</t>
  </si>
  <si>
    <t>RANK 1</t>
  </si>
  <si>
    <t>RANK 2</t>
  </si>
  <si>
    <t>RANK 3</t>
  </si>
  <si>
    <t>RANK 4</t>
  </si>
  <si>
    <t>RANK 5</t>
  </si>
  <si>
    <t>&lt;2&gt; INVESTIGATION/IDENTIFICATION OF AFFECTED AREA, SITUATION (Define the phenomenon, mode and tendency occurrence,Etc.)</t>
  </si>
  <si>
    <t>&lt;3&gt; CONTAINMENT ACTION (Note: Do not disable the interlock system when doing the action)</t>
  </si>
  <si>
    <t>Responsible</t>
  </si>
  <si>
    <t>Completion
Date</t>
  </si>
  <si>
    <t>Status</t>
  </si>
  <si>
    <t>Name / Block</t>
  </si>
  <si>
    <t xml:space="preserve">&lt;4&gt; DISPOSITION OF AFFECTED LOT AND RISK ASSESSMENT </t>
  </si>
  <si>
    <t xml:space="preserve">Assessment Item
 (# of sample/Method)                  </t>
  </si>
  <si>
    <t>Responsible 
Name / Block</t>
  </si>
  <si>
    <t xml:space="preserve">Assessment Result 
(No Good/TTL QTY) </t>
  </si>
  <si>
    <t>Judgment
(OK/NG)</t>
  </si>
  <si>
    <t>Final Disposition</t>
  </si>
  <si>
    <t>Proceed</t>
  </si>
  <si>
    <t>Qty : ______________________________</t>
  </si>
  <si>
    <t>Piece Out</t>
  </si>
  <si>
    <t>Qty : _______    Pnl #:  ________________</t>
  </si>
  <si>
    <t>Sheet Out</t>
  </si>
  <si>
    <t>Lot Out</t>
  </si>
  <si>
    <t>SDR</t>
  </si>
  <si>
    <t>Risk Assessment Category</t>
  </si>
  <si>
    <t>Remarks</t>
  </si>
  <si>
    <t>Low</t>
  </si>
  <si>
    <t>Medium</t>
  </si>
  <si>
    <t>High</t>
  </si>
  <si>
    <t>________________________</t>
  </si>
  <si>
    <t>&lt;5&gt;ACTION REQUIRED (Note: Do not disable the interlock system when doing the action)</t>
  </si>
  <si>
    <t>Action Request</t>
  </si>
  <si>
    <t>Detail  Results</t>
  </si>
  <si>
    <t>&lt;6&gt; ROOTCAUSE GENERATION/ANALYSIS &lt;WHY ANALYSIS by 5M1E, DESIGN AND CAPABILITY&gt;</t>
  </si>
  <si>
    <t>1. FACTOR GAP ANALYSIS</t>
  </si>
  <si>
    <t>Problem/Issue</t>
  </si>
  <si>
    <t>Gap Type</t>
  </si>
  <si>
    <t>1st why</t>
  </si>
  <si>
    <t>2nd why</t>
  </si>
  <si>
    <t>3rd why</t>
  </si>
  <si>
    <t>4th why</t>
  </si>
  <si>
    <t>5th why</t>
  </si>
  <si>
    <t xml:space="preserve">Technical </t>
  </si>
  <si>
    <t xml:space="preserve">Systemic </t>
  </si>
  <si>
    <t>Detection</t>
  </si>
  <si>
    <t>2. FINAL ROOT CAUSE and MECHANISM OF AFFECTED ISSUE</t>
  </si>
  <si>
    <t>&lt;7&gt; CORRECTIVE ACTION</t>
  </si>
  <si>
    <t>Completion 
Date</t>
  </si>
  <si>
    <t>Need CN &amp; DR?</t>
  </si>
  <si>
    <t>Yes</t>
  </si>
  <si>
    <t>No</t>
  </si>
  <si>
    <t>&lt;8&gt; PREVENTIVE ACTION</t>
  </si>
  <si>
    <t>&lt;9&gt; PROLIFERATION</t>
  </si>
  <si>
    <t>Completion</t>
  </si>
  <si>
    <t>Name / Sign</t>
  </si>
  <si>
    <t>Date</t>
  </si>
  <si>
    <t>Product</t>
  </si>
  <si>
    <t>Block</t>
  </si>
  <si>
    <t>Process/line</t>
  </si>
  <si>
    <t>Machine</t>
  </si>
  <si>
    <t>Proliferate Item</t>
  </si>
  <si>
    <r>
      <t xml:space="preserve">&lt;10&gt;AMOUNT OF LOSS . </t>
    </r>
    <r>
      <rPr>
        <b/>
        <sz val="18"/>
        <color rgb="FF000000"/>
        <rFont val="Calibri"/>
      </rPr>
      <t>The total sum_________________</t>
    </r>
  </si>
  <si>
    <t>Unit Qty</t>
  </si>
  <si>
    <t>Amount of Loss</t>
  </si>
  <si>
    <t>&lt;11&gt; CLOSING APPROVAL  (The approver person in charge should put details of the validation and closing confirmation result)</t>
  </si>
  <si>
    <t>The Validation activity</t>
  </si>
  <si>
    <t>Closing Approver</t>
  </si>
  <si>
    <t>Closing Date</t>
  </si>
  <si>
    <t>ASM Gloria Reyes</t>
  </si>
  <si>
    <t>QA-SCAR-MRB-02-00-01 Rev. 11</t>
  </si>
  <si>
    <t>January 02,2020</t>
  </si>
  <si>
    <t>1.Confirm the arrival of maker and special jig,if possible expedite</t>
  </si>
  <si>
    <t>S'Miyake_san/S'Mike</t>
  </si>
  <si>
    <t>Ww01.4</t>
  </si>
  <si>
    <t>Jan 05,2020 Manila,Jan 06,2020 IPI.no special jig</t>
  </si>
  <si>
    <t>2.Recipe generation for tigerlake H row and Jasperlake at snr 4</t>
  </si>
  <si>
    <t>S'Jp</t>
  </si>
  <si>
    <t>Done,already with recipe both but need to conduct test panel for tigerlake H row</t>
  </si>
  <si>
    <t>3.Expedite the snr 4 qualification</t>
  </si>
  <si>
    <t>Done machine endorse for HVM around 1600H</t>
  </si>
  <si>
    <t>4.Consider the ball screw maintenance</t>
  </si>
  <si>
    <t>S'Mike</t>
  </si>
  <si>
    <t>TBD</t>
  </si>
  <si>
    <t>5.Recipe of snr 3 transfer to snr 4(send list to eng'g team)</t>
  </si>
  <si>
    <t>S'Jp/Art</t>
  </si>
  <si>
    <t>Ww01.5</t>
  </si>
  <si>
    <t>Done only tigerlake H row and jasperlake</t>
  </si>
  <si>
    <t>6.Cross loading of tigerlake H row and jasperlake to snr 4</t>
  </si>
  <si>
    <t>S'Zander / Art</t>
  </si>
  <si>
    <t>Upon uptime of snr 4</t>
  </si>
  <si>
    <t>No crossloading from acid 8 to snr 4</t>
  </si>
  <si>
    <t>7.SnR 4 qualification for 0.60 at lamination machine for GX31</t>
  </si>
  <si>
    <t>Ww02.1</t>
  </si>
  <si>
    <t>Done,already loaded 10panels,waiting for npd approval</t>
  </si>
  <si>
    <t>January 04,2020</t>
  </si>
  <si>
    <t>1.Maker activity from 0900H to 1900H</t>
  </si>
  <si>
    <t>Kimura-Maker</t>
  </si>
  <si>
    <t>2.Eng'g manpower during night shift for qualification</t>
  </si>
  <si>
    <t>Done,S'Rusty and M'Karey / 24hrs support</t>
  </si>
  <si>
    <t>3.Working permit for ushio maker</t>
  </si>
  <si>
    <t>S'Kyle</t>
  </si>
  <si>
    <t>Ww01.6</t>
  </si>
  <si>
    <t>Done,already approved of esh and no concern</t>
  </si>
  <si>
    <t>4.Resume loading of UTC at QET and water wash</t>
  </si>
  <si>
    <t>S'Orly / S'Jerry</t>
  </si>
  <si>
    <t>Ww02</t>
  </si>
  <si>
    <t>5.Endorse to eng'g sus team the adjustment of  manual alignment of focus adjustment and generate procedure</t>
  </si>
  <si>
    <t>6.No PM on jan 09,2020 for snr 3 and devt 3 for recovery only</t>
  </si>
  <si>
    <t>Art-Mfg / Kyle-PM fac</t>
  </si>
  <si>
    <t>Ww02.4</t>
  </si>
  <si>
    <t>7.Discuss Maker activity report</t>
  </si>
  <si>
    <t>8.Eng'g qualification result</t>
  </si>
  <si>
    <t>Ww02.3</t>
  </si>
  <si>
    <t>1.Transfer the loading at snr 4</t>
  </si>
  <si>
    <t>Art-MFG</t>
  </si>
  <si>
    <t>Ww01.</t>
  </si>
  <si>
    <t>Done,3lots transfer to snr 4</t>
  </si>
  <si>
    <t>2.Stop the machine</t>
  </si>
  <si>
    <t>All</t>
  </si>
  <si>
    <t xml:space="preserve">Done,machine stop </t>
  </si>
  <si>
    <t>What: ALIGNMENT ERROR</t>
  </si>
  <si>
    <t>Where: SNR 3-2</t>
  </si>
  <si>
    <t>When: DEC 29,2019</t>
  </si>
  <si>
    <t xml:space="preserve">Why: CAMERA CANNOT MOVE
</t>
  </si>
  <si>
    <t>Who: SnR SO</t>
  </si>
  <si>
    <t>How:DUE TO BROKEN BALL SCREW BEARING</t>
  </si>
  <si>
    <t>Art,S'Orly,S'Sapy</t>
  </si>
  <si>
    <t>S'Joey,S'Jp,S'Ed</t>
  </si>
  <si>
    <t>M'Glo,M'Cha,M'Rich</t>
  </si>
  <si>
    <t>S'woody,M'Connie</t>
  </si>
  <si>
    <t>S'Nyel,</t>
  </si>
  <si>
    <t>Jan 04,2020</t>
  </si>
  <si>
    <t>Art,Kanatani_san</t>
  </si>
  <si>
    <t>S'Ferdz</t>
  </si>
  <si>
    <t>S'Woody</t>
  </si>
  <si>
    <t>Jan 07,2020</t>
  </si>
  <si>
    <t>Start: 1030H</t>
  </si>
  <si>
    <t>End: 1130H</t>
  </si>
  <si>
    <t>SAP DRB Area</t>
  </si>
  <si>
    <t>Orly Espocia</t>
  </si>
  <si>
    <t>SAP Block</t>
  </si>
  <si>
    <t>Art Gerardo Jr / SAP</t>
  </si>
  <si>
    <t>Orlando Espocia</t>
  </si>
  <si>
    <t>Done,maker activities is advance,1730H endorse to mfg 1800H start eng'g qualification</t>
  </si>
  <si>
    <t>Done,resumed loading</t>
  </si>
  <si>
    <t>Done,repeatability result is within specs ,target is max-min &lt;1.7um  (see attached file)</t>
  </si>
  <si>
    <t>Dumping of chemicals only</t>
  </si>
  <si>
    <t>Done,DF alignment width result is  comparable to POR</t>
  </si>
  <si>
    <t>Done,already endorsed to eng'g sus team</t>
  </si>
  <si>
    <t>RB Camera X movement Timeout</t>
  </si>
  <si>
    <t>Camera for X axis not able to move</t>
  </si>
  <si>
    <t>Broken ball screw bearing</t>
  </si>
  <si>
    <t>1.Replacement of camera drive unit (UX-55type)</t>
  </si>
  <si>
    <t>Ushio -Maker</t>
  </si>
  <si>
    <t>Done,already replaced</t>
  </si>
  <si>
    <t>January 07,2020</t>
  </si>
  <si>
    <t>1.Provide WI for camera drive unit replacement</t>
  </si>
  <si>
    <t>S'Randy / M'Hanna</t>
  </si>
  <si>
    <t>Ww03.5</t>
  </si>
  <si>
    <t>2.Confirm IBI preventive action</t>
  </si>
  <si>
    <t>Miyake_san</t>
  </si>
  <si>
    <t>1.Ball screw maintenance</t>
  </si>
  <si>
    <t>Art , Kanatani</t>
  </si>
  <si>
    <t>S'Jp,S'Ed'M'Karey</t>
  </si>
  <si>
    <t>S'Randy,M'hanna</t>
  </si>
  <si>
    <t>s'ferdz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</si>
</sst>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40" x14ac:knownFonts="1">
    <font>
      <sz val="11"/>
      <color rgb="FF000000"/>
      <name val="Calibri"/>
    </font>
    <font>
      <sz val="11"/>
      <color rgb="FF000000"/>
      <name val="Arial"/>
    </font>
    <font>
      <b/>
      <sz val="14"/>
      <color rgb="FF000000"/>
      <name val="Calibri"/>
    </font>
    <font>
      <b/>
      <sz val="16"/>
      <color rgb="FF000000"/>
      <name val="Calibri"/>
    </font>
    <font>
      <sz val="16"/>
      <color rgb="FF000000"/>
      <name val="Calibri"/>
    </font>
    <font>
      <sz val="14"/>
      <color rgb="FF0000FF"/>
      <name val="Calibri"/>
    </font>
    <font>
      <sz val="14"/>
      <color rgb="FF000000"/>
      <name val="Calibri"/>
    </font>
    <font>
      <b/>
      <sz val="14"/>
      <color rgb="FF99CC00"/>
      <name val="Calibri"/>
    </font>
    <font>
      <b/>
      <sz val="11"/>
      <color rgb="FF000000"/>
      <name val="Calibri"/>
    </font>
    <font>
      <sz val="11"/>
      <color rgb="FF0000FF"/>
      <name val="Calibri"/>
    </font>
    <font>
      <sz val="16"/>
      <color rgb="FF000000"/>
      <name val="Arial"/>
    </font>
    <font>
      <i/>
      <sz val="14"/>
      <color rgb="FF000000"/>
      <name val="Calibri"/>
    </font>
    <font>
      <b/>
      <sz val="72"/>
      <color rgb="FF0000FF"/>
      <name val="Arial"/>
    </font>
    <font>
      <sz val="12"/>
      <color rgb="FF000000"/>
      <name val="Arial"/>
    </font>
    <font>
      <sz val="18"/>
      <color rgb="FF000000"/>
      <name val="Calibri"/>
    </font>
    <font>
      <b/>
      <sz val="14"/>
      <color rgb="FF000000"/>
      <name val="Arial"/>
    </font>
    <font>
      <sz val="16"/>
      <color rgb="FF0000CC"/>
      <name val="Calibri"/>
    </font>
    <font>
      <b/>
      <sz val="26"/>
      <color rgb="FF000000"/>
      <name val="Calibri"/>
    </font>
    <font>
      <b/>
      <sz val="12"/>
      <color rgb="FF000000"/>
      <name val="Calibri"/>
    </font>
    <font>
      <b/>
      <sz val="18"/>
      <color rgb="FF000000"/>
      <name val="Calibri"/>
    </font>
    <font>
      <sz val="10"/>
      <name val="Arial"/>
      <family val="2"/>
    </font>
    <font>
      <sz val="16"/>
      <name val="Calibri"/>
      <family val="2"/>
    </font>
    <font>
      <sz val="16"/>
      <name val="Arial"/>
      <family val="2"/>
    </font>
    <font>
      <sz val="12"/>
      <name val="Calibri"/>
      <family val="2"/>
    </font>
    <font>
      <sz val="18"/>
      <name val="Calibri"/>
      <family val="2"/>
    </font>
    <font>
      <sz val="11"/>
      <color theme="0"/>
      <name val="Arial"/>
      <family val="2"/>
    </font>
    <font>
      <b/>
      <sz val="12"/>
      <name val="Calibri"/>
      <family val="2"/>
    </font>
    <font>
      <sz val="14"/>
      <name val="Calibri"/>
      <family val="2"/>
    </font>
    <font>
      <sz val="16"/>
      <name val="Calibri"/>
      <family val="2"/>
      <scheme val="minor"/>
    </font>
    <font>
      <sz val="11"/>
      <name val="Arial"/>
      <family val="2"/>
    </font>
    <font>
      <b/>
      <sz val="14"/>
      <name val="Calibri"/>
      <family val="2"/>
    </font>
    <font>
      <sz val="14"/>
      <color indexed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6"/>
      <name val="Calibri"/>
      <family val="2"/>
    </font>
    <font>
      <sz val="12"/>
      <name val="Arial"/>
      <family val="2"/>
    </font>
    <font>
      <sz val="16"/>
      <color rgb="FF000000"/>
      <name val="Arial"/>
      <family val="2"/>
    </font>
    <font>
      <sz val="14"/>
      <color rgb="FF000000"/>
      <name val="Calibri"/>
      <family val="2"/>
    </font>
    <font>
      <u/>
      <sz val="11"/>
      <color theme="10"/>
      <name val="Calibri"/>
      <family val="2"/>
    </font>
    <font>
      <sz val="16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9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0" fillId="2" borderId="0"/>
    <xf numFmtId="0" fontId="20" fillId="2" borderId="0"/>
    <xf numFmtId="0" fontId="38" fillId="0" borderId="0" applyNumberFormat="0" applyFill="0" applyBorder="0" applyAlignment="0" applyProtection="0"/>
  </cellStyleXfs>
  <cellXfs count="499"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0" fontId="0" fillId="3" borderId="2" xfId="0" applyFill="1" applyBorder="1"/>
    <xf numFmtId="0" fontId="2" fillId="3" borderId="1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2" fillId="3" borderId="4" xfId="0" applyFont="1" applyFill="1" applyBorder="1" applyAlignment="1">
      <alignment vertical="center"/>
    </xf>
    <xf numFmtId="0" fontId="0" fillId="3" borderId="6" xfId="0" applyFill="1" applyBorder="1"/>
    <xf numFmtId="0" fontId="0" fillId="3" borderId="7" xfId="0" applyFill="1" applyBorder="1"/>
    <xf numFmtId="0" fontId="0" fillId="3" borderId="0" xfId="0" applyFill="1"/>
    <xf numFmtId="0" fontId="0" fillId="3" borderId="8" xfId="0" applyFill="1" applyBorder="1"/>
    <xf numFmtId="0" fontId="3" fillId="3" borderId="7" xfId="0" applyFont="1" applyFill="1" applyBorder="1"/>
    <xf numFmtId="0" fontId="4" fillId="3" borderId="0" xfId="0" applyFont="1" applyFill="1"/>
    <xf numFmtId="0" fontId="4" fillId="3" borderId="0" xfId="0" applyFont="1" applyFill="1"/>
    <xf numFmtId="0" fontId="4" fillId="3" borderId="9" xfId="0" applyFont="1" applyFill="1" applyBorder="1"/>
    <xf numFmtId="0" fontId="4" fillId="3" borderId="9" xfId="0" applyFont="1" applyFill="1" applyBorder="1"/>
    <xf numFmtId="0" fontId="4" fillId="3" borderId="0" xfId="0" applyFont="1" applyFill="1"/>
    <xf numFmtId="0" fontId="4" fillId="3" borderId="8" xfId="0" applyFont="1" applyFill="1" applyBorder="1"/>
    <xf numFmtId="0" fontId="4" fillId="3" borderId="10" xfId="0" applyFont="1" applyFill="1" applyBorder="1"/>
    <xf numFmtId="0" fontId="4" fillId="3" borderId="10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4" fillId="3" borderId="9" xfId="0" applyFont="1" applyFill="1" applyBorder="1" applyAlignment="1">
      <alignment horizontal="left"/>
    </xf>
    <xf numFmtId="164" fontId="4" fillId="3" borderId="9" xfId="0" applyNumberFormat="1" applyFont="1" applyFill="1" applyBorder="1"/>
    <xf numFmtId="164" fontId="4" fillId="3" borderId="0" xfId="0" applyNumberFormat="1" applyFont="1" applyFill="1"/>
    <xf numFmtId="0" fontId="3" fillId="3" borderId="9" xfId="0" applyFont="1" applyFill="1" applyBorder="1"/>
    <xf numFmtId="0" fontId="1" fillId="3" borderId="0" xfId="0" applyFont="1" applyFill="1"/>
    <xf numFmtId="0" fontId="4" fillId="3" borderId="10" xfId="0" applyFont="1" applyFill="1" applyBorder="1"/>
    <xf numFmtId="0" fontId="4" fillId="3" borderId="11" xfId="0" applyFont="1" applyFill="1" applyBorder="1" applyAlignment="1">
      <alignment horizontal="left"/>
    </xf>
    <xf numFmtId="0" fontId="4" fillId="3" borderId="12" xfId="0" applyFont="1" applyFill="1" applyBorder="1"/>
    <xf numFmtId="0" fontId="4" fillId="3" borderId="7" xfId="0" applyFont="1" applyFill="1" applyBorder="1"/>
    <xf numFmtId="0" fontId="4" fillId="3" borderId="1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/>
    <xf numFmtId="0" fontId="4" fillId="3" borderId="14" xfId="0" applyFont="1" applyFill="1" applyBorder="1"/>
    <xf numFmtId="0" fontId="4" fillId="3" borderId="14" xfId="0" applyFont="1" applyFill="1" applyBorder="1" applyAlignment="1">
      <alignment horizontal="left"/>
    </xf>
    <xf numFmtId="0" fontId="4" fillId="3" borderId="15" xfId="0" applyFont="1" applyFill="1" applyBorder="1"/>
    <xf numFmtId="0" fontId="2" fillId="3" borderId="16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 applyProtection="1">
      <alignment horizontal="center"/>
      <protection locked="0"/>
    </xf>
    <xf numFmtId="0" fontId="2" fillId="3" borderId="20" xfId="0" applyFont="1" applyFill="1" applyBorder="1"/>
    <xf numFmtId="0" fontId="2" fillId="3" borderId="9" xfId="0" applyFont="1" applyFill="1" applyBorder="1"/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22" xfId="0" applyFont="1" applyFill="1" applyBorder="1"/>
    <xf numFmtId="0" fontId="2" fillId="3" borderId="23" xfId="0" applyFont="1" applyFill="1" applyBorder="1"/>
    <xf numFmtId="0" fontId="2" fillId="3" borderId="10" xfId="0" applyFont="1" applyFill="1" applyBorder="1"/>
    <xf numFmtId="0" fontId="2" fillId="3" borderId="24" xfId="0" applyFont="1" applyFill="1" applyBorder="1" applyAlignment="1" applyProtection="1">
      <alignment horizontal="center"/>
      <protection locked="0"/>
    </xf>
    <xf numFmtId="0" fontId="2" fillId="3" borderId="25" xfId="0" applyFont="1" applyFill="1" applyBorder="1"/>
    <xf numFmtId="0" fontId="2" fillId="3" borderId="26" xfId="0" applyFont="1" applyFill="1" applyBorder="1"/>
    <xf numFmtId="0" fontId="2" fillId="3" borderId="7" xfId="0" applyFont="1" applyFill="1" applyBorder="1"/>
    <xf numFmtId="0" fontId="5" fillId="3" borderId="0" xfId="0" applyFont="1" applyFill="1"/>
    <xf numFmtId="0" fontId="6" fillId="3" borderId="0" xfId="0" applyFont="1" applyFill="1"/>
    <xf numFmtId="0" fontId="2" fillId="3" borderId="0" xfId="0" applyFont="1" applyFill="1"/>
    <xf numFmtId="0" fontId="6" fillId="3" borderId="2" xfId="0" applyFont="1" applyFill="1" applyBorder="1"/>
    <xf numFmtId="18" fontId="2" fillId="3" borderId="2" xfId="0" applyNumberFormat="1" applyFont="1" applyFill="1" applyBorder="1" applyAlignment="1">
      <alignment horizontal="left"/>
    </xf>
    <xf numFmtId="0" fontId="6" fillId="3" borderId="0" xfId="0" applyFont="1" applyFill="1" applyProtection="1">
      <protection locked="0"/>
    </xf>
    <xf numFmtId="0" fontId="7" fillId="2" borderId="0" xfId="0" applyFont="1" applyFill="1"/>
    <xf numFmtId="0" fontId="6" fillId="3" borderId="0" xfId="0" applyFont="1" applyFill="1"/>
    <xf numFmtId="0" fontId="6" fillId="3" borderId="8" xfId="0" applyFont="1" applyFill="1" applyBorder="1"/>
    <xf numFmtId="18" fontId="2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 vertical="top" wrapText="1"/>
    </xf>
    <xf numFmtId="0" fontId="8" fillId="3" borderId="7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8" xfId="0" applyFill="1" applyBorder="1" applyAlignment="1">
      <alignment horizontal="left"/>
    </xf>
    <xf numFmtId="0" fontId="8" fillId="3" borderId="14" xfId="0" applyFont="1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4" xfId="0" applyFill="1" applyBorder="1" applyAlignment="1">
      <alignment horizontal="left" vertical="center"/>
    </xf>
    <xf numFmtId="0" fontId="0" fillId="3" borderId="14" xfId="0" applyFill="1" applyBorder="1" applyAlignment="1">
      <alignment horizontal="center" vertical="center" wrapText="1"/>
    </xf>
    <xf numFmtId="0" fontId="6" fillId="3" borderId="1" xfId="0" applyFont="1" applyFill="1" applyBorder="1"/>
    <xf numFmtId="0" fontId="9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6" fillId="3" borderId="7" xfId="0" applyFont="1" applyFill="1" applyBorder="1"/>
    <xf numFmtId="0" fontId="9" fillId="3" borderId="0" xfId="0" applyFont="1" applyFill="1"/>
    <xf numFmtId="0" fontId="0" fillId="3" borderId="0" xfId="0" applyFill="1"/>
    <xf numFmtId="0" fontId="0" fillId="3" borderId="8" xfId="0" applyFill="1" applyBorder="1"/>
    <xf numFmtId="0" fontId="6" fillId="3" borderId="7" xfId="0" applyFont="1" applyFill="1" applyBorder="1" applyAlignment="1">
      <alignment vertical="top"/>
    </xf>
    <xf numFmtId="0" fontId="0" fillId="3" borderId="7" xfId="0" applyFill="1" applyBorder="1"/>
    <xf numFmtId="0" fontId="0" fillId="3" borderId="7" xfId="0" applyFill="1" applyBorder="1" applyAlignment="1">
      <alignment horizontal="left" vertical="top"/>
    </xf>
    <xf numFmtId="0" fontId="0" fillId="3" borderId="0" xfId="0" applyFill="1"/>
    <xf numFmtId="0" fontId="1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0" fillId="3" borderId="0" xfId="0" applyFont="1" applyFill="1"/>
    <xf numFmtId="0" fontId="4" fillId="3" borderId="7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2" fillId="3" borderId="31" xfId="0" applyFont="1" applyFill="1" applyBorder="1" applyAlignment="1">
      <alignment vertical="center"/>
    </xf>
    <xf numFmtId="0" fontId="2" fillId="3" borderId="31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horizontal="center"/>
    </xf>
    <xf numFmtId="0" fontId="2" fillId="3" borderId="0" xfId="0" applyFont="1" applyFill="1"/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8" xfId="0" applyFill="1" applyBorder="1" applyAlignment="1">
      <alignment horizontal="center"/>
    </xf>
    <xf numFmtId="0" fontId="2" fillId="4" borderId="3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3" borderId="33" xfId="0" applyFont="1" applyFill="1" applyBorder="1" applyAlignment="1">
      <alignment horizontal="left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7" xfId="0" applyFont="1" applyFill="1" applyBorder="1"/>
    <xf numFmtId="0" fontId="6" fillId="3" borderId="34" xfId="0" applyFont="1" applyFill="1" applyBorder="1"/>
    <xf numFmtId="0" fontId="11" fillId="3" borderId="1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35" xfId="0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vertical="center"/>
    </xf>
    <xf numFmtId="0" fontId="6" fillId="3" borderId="36" xfId="0" applyFont="1" applyFill="1" applyBorder="1" applyAlignment="1">
      <alignment vertical="center"/>
    </xf>
    <xf numFmtId="0" fontId="2" fillId="3" borderId="22" xfId="0" applyFont="1" applyFill="1" applyBorder="1"/>
    <xf numFmtId="0" fontId="2" fillId="3" borderId="37" xfId="0" applyFont="1" applyFill="1" applyBorder="1"/>
    <xf numFmtId="0" fontId="6" fillId="3" borderId="22" xfId="0" applyFont="1" applyFill="1" applyBorder="1" applyAlignment="1">
      <alignment vertical="center"/>
    </xf>
    <xf numFmtId="0" fontId="6" fillId="3" borderId="22" xfId="0" applyFont="1" applyFill="1" applyBorder="1" applyAlignment="1">
      <alignment horizontal="left" vertical="center"/>
    </xf>
    <xf numFmtId="0" fontId="6" fillId="3" borderId="38" xfId="0" applyFont="1" applyFill="1" applyBorder="1" applyAlignment="1">
      <alignment horizontal="left" vertical="center"/>
    </xf>
    <xf numFmtId="0" fontId="6" fillId="3" borderId="29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28" xfId="0" applyFont="1" applyFill="1" applyBorder="1" applyAlignment="1">
      <alignment horizontal="left" vertical="center"/>
    </xf>
    <xf numFmtId="0" fontId="12" fillId="3" borderId="0" xfId="0" applyFont="1" applyFill="1"/>
    <xf numFmtId="0" fontId="1" fillId="3" borderId="0" xfId="0" applyFont="1" applyFill="1" applyAlignment="1">
      <alignment horizontal="left" vertical="top" wrapText="1"/>
    </xf>
    <xf numFmtId="0" fontId="2" fillId="3" borderId="39" xfId="0" applyFont="1" applyFill="1" applyBorder="1"/>
    <xf numFmtId="0" fontId="2" fillId="3" borderId="40" xfId="0" applyFont="1" applyFill="1" applyBorder="1"/>
    <xf numFmtId="0" fontId="13" fillId="3" borderId="39" xfId="0" applyFont="1" applyFill="1" applyBorder="1" applyAlignment="1">
      <alignment horizontal="center"/>
    </xf>
    <xf numFmtId="0" fontId="13" fillId="3" borderId="41" xfId="0" applyFont="1" applyFill="1" applyBorder="1" applyAlignment="1">
      <alignment horizontal="center"/>
    </xf>
    <xf numFmtId="0" fontId="2" fillId="3" borderId="42" xfId="0" applyFont="1" applyFill="1" applyBorder="1" applyAlignment="1" applyProtection="1">
      <alignment horizontal="center"/>
      <protection locked="0"/>
    </xf>
    <xf numFmtId="0" fontId="2" fillId="3" borderId="43" xfId="0" applyFont="1" applyFill="1" applyBorder="1"/>
    <xf numFmtId="0" fontId="1" fillId="3" borderId="0" xfId="0" applyFont="1" applyFill="1" applyAlignment="1">
      <alignment horizontal="left" vertical="top" wrapText="1"/>
    </xf>
    <xf numFmtId="0" fontId="3" fillId="3" borderId="7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right"/>
    </xf>
    <xf numFmtId="0" fontId="2" fillId="3" borderId="44" xfId="0" applyFont="1" applyFill="1" applyBorder="1" applyAlignment="1" applyProtection="1">
      <alignment horizontal="center"/>
      <protection locked="0"/>
    </xf>
    <xf numFmtId="0" fontId="1" fillId="3" borderId="8" xfId="0" applyFont="1" applyFill="1" applyBorder="1"/>
    <xf numFmtId="0" fontId="0" fillId="3" borderId="41" xfId="0" applyFill="1" applyBorder="1" applyAlignment="1">
      <alignment horizontal="left"/>
    </xf>
    <xf numFmtId="0" fontId="10" fillId="3" borderId="0" xfId="0" applyFont="1" applyFill="1" applyAlignment="1">
      <alignment vertical="center"/>
    </xf>
    <xf numFmtId="0" fontId="10" fillId="3" borderId="8" xfId="0" applyFont="1" applyFill="1" applyBorder="1" applyAlignment="1">
      <alignment vertical="center"/>
    </xf>
    <xf numFmtId="0" fontId="4" fillId="2" borderId="0" xfId="0" applyFont="1" applyFill="1"/>
    <xf numFmtId="0" fontId="10" fillId="3" borderId="0" xfId="0" applyFont="1" applyFill="1" applyAlignment="1">
      <alignment vertical="center" wrapText="1"/>
    </xf>
    <xf numFmtId="0" fontId="4" fillId="2" borderId="0" xfId="0" applyFont="1" applyFill="1"/>
    <xf numFmtId="0" fontId="10" fillId="3" borderId="56" xfId="0" applyFont="1" applyFill="1" applyBorder="1" applyAlignment="1">
      <alignment vertical="center"/>
    </xf>
    <xf numFmtId="0" fontId="10" fillId="3" borderId="64" xfId="0" applyFont="1" applyFill="1" applyBorder="1" applyAlignment="1">
      <alignment vertical="center"/>
    </xf>
    <xf numFmtId="0" fontId="10" fillId="3" borderId="6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17" fillId="4" borderId="66" xfId="0" applyFont="1" applyFill="1" applyBorder="1" applyAlignment="1">
      <alignment horizontal="center" vertical="center"/>
    </xf>
    <xf numFmtId="0" fontId="17" fillId="4" borderId="67" xfId="0" applyFont="1" applyFill="1" applyBorder="1" applyAlignment="1">
      <alignment horizontal="center" vertical="center"/>
    </xf>
    <xf numFmtId="0" fontId="17" fillId="4" borderId="6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4" borderId="16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3" fillId="3" borderId="23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wrapText="1"/>
    </xf>
    <xf numFmtId="0" fontId="13" fillId="3" borderId="11" xfId="0" applyFont="1" applyFill="1" applyBorder="1" applyAlignment="1">
      <alignment horizontal="center" wrapText="1"/>
    </xf>
    <xf numFmtId="0" fontId="1" fillId="3" borderId="0" xfId="0" applyFont="1" applyFill="1" applyAlignment="1">
      <alignment horizontal="left" vertical="top" wrapText="1"/>
    </xf>
    <xf numFmtId="0" fontId="13" fillId="3" borderId="45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3" fillId="3" borderId="45" xfId="0" applyFont="1" applyFill="1" applyBorder="1" applyAlignment="1">
      <alignment horizontal="center" vertical="center" wrapText="1"/>
    </xf>
    <xf numFmtId="0" fontId="13" fillId="3" borderId="22" xfId="0" applyFont="1" applyFill="1" applyBorder="1" applyAlignment="1">
      <alignment horizontal="center" vertical="center" wrapText="1"/>
    </xf>
    <xf numFmtId="0" fontId="13" fillId="3" borderId="46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horizontal="center" wrapText="1"/>
    </xf>
    <xf numFmtId="0" fontId="13" fillId="3" borderId="46" xfId="0" applyFont="1" applyFill="1" applyBorder="1" applyAlignment="1">
      <alignment horizontal="center" wrapText="1"/>
    </xf>
    <xf numFmtId="0" fontId="13" fillId="3" borderId="22" xfId="0" applyFont="1" applyFill="1" applyBorder="1" applyAlignment="1">
      <alignment horizontal="center" wrapText="1"/>
    </xf>
    <xf numFmtId="0" fontId="13" fillId="3" borderId="45" xfId="0" applyFont="1" applyFill="1" applyBorder="1" applyAlignment="1">
      <alignment horizontal="center" vertical="center"/>
    </xf>
    <xf numFmtId="0" fontId="13" fillId="3" borderId="46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wrapText="1"/>
    </xf>
    <xf numFmtId="0" fontId="13" fillId="3" borderId="23" xfId="0" applyFont="1" applyFill="1" applyBorder="1" applyAlignment="1">
      <alignment horizontal="center" wrapText="1"/>
    </xf>
    <xf numFmtId="0" fontId="13" fillId="3" borderId="10" xfId="0" applyFont="1" applyFill="1" applyBorder="1" applyAlignment="1">
      <alignment horizontal="center" wrapText="1"/>
    </xf>
    <xf numFmtId="0" fontId="13" fillId="3" borderId="12" xfId="0" applyFont="1" applyFill="1" applyBorder="1" applyAlignment="1">
      <alignment horizontal="center" wrapText="1"/>
    </xf>
    <xf numFmtId="0" fontId="13" fillId="3" borderId="10" xfId="0" applyFont="1" applyFill="1" applyBorder="1" applyAlignment="1">
      <alignment horizontal="center"/>
    </xf>
    <xf numFmtId="0" fontId="13" fillId="3" borderId="23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2" fillId="2" borderId="56" xfId="0" applyFont="1" applyFill="1" applyBorder="1" applyAlignment="1">
      <alignment horizontal="left" vertical="center"/>
    </xf>
    <xf numFmtId="0" fontId="2" fillId="2" borderId="5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/>
    </xf>
    <xf numFmtId="0" fontId="13" fillId="3" borderId="43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2" fillId="3" borderId="58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wrapText="1"/>
    </xf>
    <xf numFmtId="0" fontId="13" fillId="3" borderId="26" xfId="0" applyFont="1" applyFill="1" applyBorder="1" applyAlignment="1">
      <alignment horizontal="center" wrapText="1"/>
    </xf>
    <xf numFmtId="0" fontId="13" fillId="3" borderId="43" xfId="0" applyFont="1" applyFill="1" applyBorder="1" applyAlignment="1">
      <alignment horizontal="center" wrapText="1"/>
    </xf>
    <xf numFmtId="0" fontId="10" fillId="3" borderId="31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3" fillId="4" borderId="30" xfId="0" applyFont="1" applyFill="1" applyBorder="1" applyAlignment="1">
      <alignment horizontal="left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4" fillId="5" borderId="47" xfId="0" applyFont="1" applyFill="1" applyBorder="1" applyAlignment="1">
      <alignment horizontal="left" vertical="center" wrapText="1"/>
    </xf>
    <xf numFmtId="0" fontId="4" fillId="5" borderId="48" xfId="0" applyFont="1" applyFill="1" applyBorder="1" applyAlignment="1">
      <alignment horizontal="left" vertical="center" wrapText="1"/>
    </xf>
    <xf numFmtId="0" fontId="4" fillId="5" borderId="48" xfId="0" applyFont="1" applyFill="1" applyBorder="1" applyAlignment="1">
      <alignment horizontal="center" vertical="center" wrapText="1"/>
    </xf>
    <xf numFmtId="0" fontId="4" fillId="4" borderId="48" xfId="0" applyFont="1" applyFill="1" applyBorder="1" applyAlignment="1">
      <alignment horizontal="center" vertical="center" wrapText="1"/>
    </xf>
    <xf numFmtId="0" fontId="4" fillId="4" borderId="48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4" fillId="3" borderId="64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  <xf numFmtId="0" fontId="10" fillId="3" borderId="58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left" vertical="center"/>
    </xf>
    <xf numFmtId="0" fontId="4" fillId="3" borderId="32" xfId="0" applyFont="1" applyFill="1" applyBorder="1" applyAlignment="1">
      <alignment horizontal="left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69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16" fontId="10" fillId="3" borderId="57" xfId="0" applyNumberFormat="1" applyFont="1" applyFill="1" applyBorder="1" applyAlignment="1">
      <alignment horizontal="center" vertical="center" wrapText="1"/>
    </xf>
    <xf numFmtId="16" fontId="10" fillId="3" borderId="10" xfId="0" applyNumberFormat="1" applyFont="1" applyFill="1" applyBorder="1" applyAlignment="1">
      <alignment horizontal="center" vertical="center" wrapText="1"/>
    </xf>
    <xf numFmtId="16" fontId="10" fillId="3" borderId="12" xfId="0" applyNumberFormat="1" applyFont="1" applyFill="1" applyBorder="1" applyAlignment="1">
      <alignment horizontal="center" vertical="center" wrapText="1"/>
    </xf>
    <xf numFmtId="0" fontId="4" fillId="5" borderId="64" xfId="0" applyFont="1" applyFill="1" applyBorder="1" applyAlignment="1">
      <alignment horizontal="left" vertical="center"/>
    </xf>
    <xf numFmtId="0" fontId="4" fillId="5" borderId="31" xfId="0" applyFont="1" applyFill="1" applyBorder="1" applyAlignment="1">
      <alignment horizontal="left" vertical="center"/>
    </xf>
    <xf numFmtId="0" fontId="4" fillId="5" borderId="31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4" borderId="58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56" xfId="0" applyFont="1" applyFill="1" applyBorder="1" applyAlignment="1">
      <alignment horizontal="left" vertical="center" wrapText="1"/>
    </xf>
    <xf numFmtId="0" fontId="4" fillId="3" borderId="23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56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13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 wrapText="1"/>
    </xf>
    <xf numFmtId="0" fontId="3" fillId="4" borderId="15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15" fillId="3" borderId="31" xfId="0" applyFont="1" applyFill="1" applyBorder="1" applyAlignment="1">
      <alignment horizontal="center" vertical="center"/>
    </xf>
    <xf numFmtId="0" fontId="6" fillId="3" borderId="53" xfId="0" applyFont="1" applyFill="1" applyBorder="1" applyAlignment="1">
      <alignment horizontal="center" vertical="center" wrapText="1"/>
    </xf>
    <xf numFmtId="0" fontId="6" fillId="3" borderId="60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6" fillId="3" borderId="63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57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56" xfId="0" applyFont="1" applyFill="1" applyBorder="1" applyAlignment="1">
      <alignment horizontal="center" vertical="center" wrapText="1"/>
    </xf>
    <xf numFmtId="0" fontId="6" fillId="3" borderId="53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 wrapText="1"/>
    </xf>
    <xf numFmtId="0" fontId="2" fillId="3" borderId="60" xfId="0" applyFont="1" applyFill="1" applyBorder="1" applyAlignment="1">
      <alignment horizontal="center" vertical="center" wrapText="1"/>
    </xf>
    <xf numFmtId="0" fontId="2" fillId="3" borderId="62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35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61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3" borderId="45" xfId="0" applyFont="1" applyFill="1" applyBorder="1"/>
    <xf numFmtId="0" fontId="2" fillId="3" borderId="22" xfId="0" applyFont="1" applyFill="1" applyBorder="1"/>
    <xf numFmtId="0" fontId="2" fillId="3" borderId="48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38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left" vertical="center"/>
    </xf>
    <xf numFmtId="0" fontId="3" fillId="4" borderId="22" xfId="0" applyFont="1" applyFill="1" applyBorder="1" applyAlignment="1">
      <alignment horizontal="left" vertical="center"/>
    </xf>
    <xf numFmtId="0" fontId="3" fillId="4" borderId="46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56" xfId="0" applyFont="1" applyFill="1" applyBorder="1" applyAlignment="1">
      <alignment horizontal="center"/>
    </xf>
    <xf numFmtId="0" fontId="2" fillId="3" borderId="57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58" xfId="0" applyFont="1" applyFill="1" applyBorder="1" applyAlignment="1">
      <alignment horizontal="center"/>
    </xf>
    <xf numFmtId="0" fontId="6" fillId="3" borderId="39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/>
    </xf>
    <xf numFmtId="0" fontId="2" fillId="3" borderId="49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3" borderId="52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6" fillId="3" borderId="51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6" fillId="3" borderId="53" xfId="0" applyFont="1" applyFill="1" applyBorder="1" applyAlignment="1">
      <alignment horizontal="center"/>
    </xf>
    <xf numFmtId="0" fontId="6" fillId="3" borderId="54" xfId="0" applyFont="1" applyFill="1" applyBorder="1" applyAlignment="1">
      <alignment horizontal="center"/>
    </xf>
    <xf numFmtId="0" fontId="6" fillId="3" borderId="55" xfId="0" applyFont="1" applyFill="1" applyBorder="1" applyAlignment="1">
      <alignment horizontal="center"/>
    </xf>
    <xf numFmtId="0" fontId="6" fillId="3" borderId="31" xfId="0" applyFont="1" applyFill="1" applyBorder="1" applyAlignment="1">
      <alignment horizontal="center"/>
    </xf>
    <xf numFmtId="0" fontId="6" fillId="3" borderId="57" xfId="0" applyFont="1" applyFill="1" applyBorder="1" applyAlignment="1">
      <alignment horizontal="center"/>
    </xf>
    <xf numFmtId="0" fontId="6" fillId="3" borderId="58" xfId="0" applyFont="1" applyFill="1" applyBorder="1" applyAlignment="1">
      <alignment horizontal="center"/>
    </xf>
    <xf numFmtId="0" fontId="13" fillId="3" borderId="26" xfId="0" applyFont="1" applyFill="1" applyBorder="1" applyAlignment="1">
      <alignment horizontal="center"/>
    </xf>
    <xf numFmtId="0" fontId="13" fillId="3" borderId="23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43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 wrapText="1"/>
    </xf>
    <xf numFmtId="0" fontId="13" fillId="3" borderId="26" xfId="0" applyFont="1" applyFill="1" applyBorder="1" applyAlignment="1">
      <alignment horizontal="center" vertical="center" wrapText="1"/>
    </xf>
    <xf numFmtId="0" fontId="13" fillId="3" borderId="43" xfId="0" applyFont="1" applyFill="1" applyBorder="1" applyAlignment="1">
      <alignment horizontal="center" vertical="center" wrapText="1"/>
    </xf>
    <xf numFmtId="0" fontId="21" fillId="7" borderId="70" xfId="1" applyFont="1" applyFill="1" applyBorder="1" applyAlignment="1">
      <alignment horizontal="center" vertical="center" wrapText="1"/>
    </xf>
    <xf numFmtId="0" fontId="21" fillId="7" borderId="71" xfId="1" applyFont="1" applyFill="1" applyBorder="1" applyAlignment="1">
      <alignment horizontal="center" vertical="center" wrapText="1"/>
    </xf>
    <xf numFmtId="0" fontId="21" fillId="7" borderId="72" xfId="1" applyFont="1" applyFill="1" applyBorder="1" applyAlignment="1">
      <alignment horizontal="center" vertical="center" wrapText="1"/>
    </xf>
    <xf numFmtId="0" fontId="21" fillId="8" borderId="73" xfId="1" applyFont="1" applyFill="1" applyBorder="1" applyAlignment="1">
      <alignment horizontal="center" vertical="center"/>
    </xf>
    <xf numFmtId="0" fontId="21" fillId="8" borderId="71" xfId="1" applyFont="1" applyFill="1" applyBorder="1" applyAlignment="1">
      <alignment horizontal="center" vertical="center"/>
    </xf>
    <xf numFmtId="0" fontId="21" fillId="8" borderId="72" xfId="1" applyFont="1" applyFill="1" applyBorder="1" applyAlignment="1">
      <alignment horizontal="center" vertical="center"/>
    </xf>
    <xf numFmtId="0" fontId="22" fillId="9" borderId="73" xfId="1" applyFont="1" applyFill="1" applyBorder="1" applyAlignment="1">
      <alignment horizontal="center" vertical="center"/>
    </xf>
    <xf numFmtId="0" fontId="22" fillId="9" borderId="71" xfId="1" applyFont="1" applyFill="1" applyBorder="1" applyAlignment="1">
      <alignment horizontal="center" vertical="center"/>
    </xf>
    <xf numFmtId="0" fontId="22" fillId="9" borderId="72" xfId="1" applyFont="1" applyFill="1" applyBorder="1" applyAlignment="1">
      <alignment horizontal="center" vertical="center"/>
    </xf>
    <xf numFmtId="16" fontId="22" fillId="9" borderId="73" xfId="1" applyNumberFormat="1" applyFont="1" applyFill="1" applyBorder="1" applyAlignment="1">
      <alignment horizontal="left" vertical="center" wrapText="1"/>
    </xf>
    <xf numFmtId="16" fontId="22" fillId="9" borderId="71" xfId="1" applyNumberFormat="1" applyFont="1" applyFill="1" applyBorder="1" applyAlignment="1">
      <alignment horizontal="left" vertical="center" wrapText="1"/>
    </xf>
    <xf numFmtId="16" fontId="22" fillId="9" borderId="74" xfId="1" applyNumberFormat="1" applyFont="1" applyFill="1" applyBorder="1" applyAlignment="1">
      <alignment horizontal="left" vertical="center" wrapText="1"/>
    </xf>
    <xf numFmtId="0" fontId="21" fillId="8" borderId="70" xfId="1" applyFont="1" applyFill="1" applyBorder="1" applyAlignment="1">
      <alignment horizontal="left" vertical="center" wrapText="1"/>
    </xf>
    <xf numFmtId="0" fontId="21" fillId="8" borderId="71" xfId="1" applyFont="1" applyFill="1" applyBorder="1" applyAlignment="1">
      <alignment horizontal="left" vertical="center" wrapText="1"/>
    </xf>
    <xf numFmtId="0" fontId="21" fillId="8" borderId="72" xfId="1" applyFont="1" applyFill="1" applyBorder="1" applyAlignment="1">
      <alignment horizontal="left" vertical="center" wrapText="1"/>
    </xf>
    <xf numFmtId="0" fontId="21" fillId="8" borderId="75" xfId="1" applyFont="1" applyFill="1" applyBorder="1" applyAlignment="1">
      <alignment horizontal="center" vertical="center"/>
    </xf>
    <xf numFmtId="0" fontId="22" fillId="9" borderId="75" xfId="1" applyFont="1" applyFill="1" applyBorder="1" applyAlignment="1">
      <alignment horizontal="center" vertical="center"/>
    </xf>
    <xf numFmtId="16" fontId="22" fillId="9" borderId="73" xfId="1" applyNumberFormat="1" applyFont="1" applyFill="1" applyBorder="1" applyAlignment="1">
      <alignment horizontal="left" vertical="center" wrapText="1"/>
    </xf>
    <xf numFmtId="16" fontId="22" fillId="9" borderId="71" xfId="1" applyNumberFormat="1" applyFont="1" applyFill="1" applyBorder="1" applyAlignment="1">
      <alignment horizontal="left" vertical="center" wrapText="1"/>
    </xf>
    <xf numFmtId="16" fontId="22" fillId="9" borderId="74" xfId="1" applyNumberFormat="1" applyFont="1" applyFill="1" applyBorder="1" applyAlignment="1">
      <alignment horizontal="left" vertical="center" wrapText="1"/>
    </xf>
    <xf numFmtId="0" fontId="21" fillId="8" borderId="70" xfId="1" applyFont="1" applyFill="1" applyBorder="1" applyAlignment="1">
      <alignment horizontal="left" vertical="center"/>
    </xf>
    <xf numFmtId="0" fontId="21" fillId="8" borderId="71" xfId="1" applyFont="1" applyFill="1" applyBorder="1" applyAlignment="1">
      <alignment horizontal="left" vertical="center"/>
    </xf>
    <xf numFmtId="0" fontId="21" fillId="8" borderId="72" xfId="1" applyFont="1" applyFill="1" applyBorder="1" applyAlignment="1">
      <alignment horizontal="left" vertical="center"/>
    </xf>
    <xf numFmtId="0" fontId="23" fillId="8" borderId="73" xfId="1" applyFont="1" applyFill="1" applyBorder="1" applyAlignment="1">
      <alignment horizontal="center" vertical="center" wrapText="1"/>
    </xf>
    <xf numFmtId="0" fontId="23" fillId="8" borderId="71" xfId="1" applyFont="1" applyFill="1" applyBorder="1" applyAlignment="1">
      <alignment horizontal="center" vertical="center"/>
    </xf>
    <xf numFmtId="0" fontId="23" fillId="8" borderId="72" xfId="1" applyFont="1" applyFill="1" applyBorder="1" applyAlignment="1">
      <alignment horizontal="center" vertical="center"/>
    </xf>
    <xf numFmtId="0" fontId="22" fillId="9" borderId="75" xfId="1" applyFont="1" applyFill="1" applyBorder="1" applyAlignment="1">
      <alignment horizontal="center" vertical="center" wrapText="1"/>
    </xf>
    <xf numFmtId="0" fontId="24" fillId="8" borderId="73" xfId="1" applyFont="1" applyFill="1" applyBorder="1" applyAlignment="1">
      <alignment horizontal="center" vertical="center" wrapText="1"/>
    </xf>
    <xf numFmtId="0" fontId="24" fillId="8" borderId="71" xfId="1" applyFont="1" applyFill="1" applyBorder="1" applyAlignment="1">
      <alignment horizontal="center" vertical="center"/>
    </xf>
    <xf numFmtId="0" fontId="24" fillId="8" borderId="72" xfId="1" applyFont="1" applyFill="1" applyBorder="1" applyAlignment="1">
      <alignment horizontal="center" vertical="center"/>
    </xf>
    <xf numFmtId="0" fontId="25" fillId="8" borderId="0" xfId="1" applyFont="1" applyFill="1"/>
    <xf numFmtId="0" fontId="26" fillId="8" borderId="76" xfId="1" applyFont="1" applyFill="1" applyBorder="1" applyAlignment="1">
      <alignment horizontal="left" vertical="center" wrapText="1"/>
    </xf>
    <xf numFmtId="0" fontId="26" fillId="8" borderId="77" xfId="1" applyFont="1" applyFill="1" applyBorder="1" applyAlignment="1">
      <alignment horizontal="left" vertical="center"/>
    </xf>
    <xf numFmtId="0" fontId="26" fillId="8" borderId="78" xfId="1" applyFont="1" applyFill="1" applyBorder="1" applyAlignment="1">
      <alignment horizontal="left" vertical="center"/>
    </xf>
    <xf numFmtId="0" fontId="27" fillId="8" borderId="79" xfId="1" applyFont="1" applyFill="1" applyBorder="1" applyAlignment="1">
      <alignment horizontal="center" vertical="center"/>
    </xf>
    <xf numFmtId="0" fontId="27" fillId="8" borderId="77" xfId="1" applyFont="1" applyFill="1" applyBorder="1" applyAlignment="1">
      <alignment horizontal="center" vertical="center"/>
    </xf>
    <xf numFmtId="0" fontId="27" fillId="8" borderId="78" xfId="1" applyFont="1" applyFill="1" applyBorder="1" applyAlignment="1">
      <alignment horizontal="center" vertical="center"/>
    </xf>
    <xf numFmtId="0" fontId="28" fillId="8" borderId="79" xfId="1" applyFont="1" applyFill="1" applyBorder="1" applyAlignment="1">
      <alignment horizontal="center" vertical="center" wrapText="1"/>
    </xf>
    <xf numFmtId="0" fontId="28" fillId="8" borderId="77" xfId="1" applyFont="1" applyFill="1" applyBorder="1" applyAlignment="1">
      <alignment horizontal="center" vertical="center" wrapText="1"/>
    </xf>
    <xf numFmtId="0" fontId="28" fillId="8" borderId="78" xfId="1" applyFont="1" applyFill="1" applyBorder="1" applyAlignment="1">
      <alignment horizontal="center" vertical="center" wrapText="1"/>
    </xf>
    <xf numFmtId="0" fontId="21" fillId="8" borderId="79" xfId="1" applyFont="1" applyFill="1" applyBorder="1" applyAlignment="1">
      <alignment horizontal="center" vertical="center"/>
    </xf>
    <xf numFmtId="0" fontId="21" fillId="8" borderId="77" xfId="1" applyFont="1" applyFill="1" applyBorder="1" applyAlignment="1">
      <alignment horizontal="center" vertical="center"/>
    </xf>
    <xf numFmtId="0" fontId="21" fillId="8" borderId="80" xfId="1" applyFont="1" applyFill="1" applyBorder="1" applyAlignment="1">
      <alignment horizontal="center" vertical="center"/>
    </xf>
    <xf numFmtId="0" fontId="29" fillId="9" borderId="0" xfId="1" applyFont="1" applyFill="1"/>
    <xf numFmtId="0" fontId="21" fillId="9" borderId="76" xfId="1" applyFont="1" applyFill="1" applyBorder="1" applyAlignment="1">
      <alignment horizontal="left"/>
    </xf>
    <xf numFmtId="0" fontId="21" fillId="9" borderId="77" xfId="1" applyFont="1" applyFill="1" applyBorder="1" applyAlignment="1">
      <alignment horizontal="left"/>
    </xf>
    <xf numFmtId="0" fontId="21" fillId="9" borderId="78" xfId="1" applyFont="1" applyFill="1" applyBorder="1" applyAlignment="1">
      <alignment horizontal="left"/>
    </xf>
    <xf numFmtId="0" fontId="27" fillId="9" borderId="81" xfId="1" applyFont="1" applyFill="1" applyBorder="1" applyAlignment="1">
      <alignment horizontal="center" vertical="center"/>
    </xf>
    <xf numFmtId="0" fontId="27" fillId="9" borderId="82" xfId="1" applyFont="1" applyFill="1" applyBorder="1" applyAlignment="1">
      <alignment horizontal="center" vertical="center"/>
    </xf>
    <xf numFmtId="0" fontId="27" fillId="9" borderId="83" xfId="1" applyFont="1" applyFill="1" applyBorder="1" applyAlignment="1">
      <alignment horizontal="center" vertical="center"/>
    </xf>
    <xf numFmtId="0" fontId="27" fillId="9" borderId="81" xfId="1" applyFont="1" applyFill="1" applyBorder="1" applyAlignment="1">
      <alignment horizontal="center"/>
    </xf>
    <xf numFmtId="0" fontId="27" fillId="9" borderId="82" xfId="1" applyFont="1" applyFill="1" applyBorder="1" applyAlignment="1">
      <alignment horizontal="center"/>
    </xf>
    <xf numFmtId="0" fontId="27" fillId="9" borderId="84" xfId="1" applyFont="1" applyFill="1" applyBorder="1" applyAlignment="1">
      <alignment horizontal="center"/>
    </xf>
    <xf numFmtId="0" fontId="29" fillId="9" borderId="0" xfId="1" applyFont="1" applyFill="1" applyAlignment="1">
      <alignment horizontal="left"/>
    </xf>
    <xf numFmtId="0" fontId="30" fillId="9" borderId="85" xfId="1" applyFont="1" applyFill="1" applyBorder="1"/>
    <xf numFmtId="0" fontId="31" fillId="9" borderId="0" xfId="1" applyFont="1" applyFill="1" applyBorder="1"/>
    <xf numFmtId="0" fontId="27" fillId="9" borderId="0" xfId="1" applyFont="1" applyFill="1" applyBorder="1"/>
    <xf numFmtId="0" fontId="30" fillId="9" borderId="0" xfId="1" applyFont="1" applyFill="1" applyBorder="1"/>
    <xf numFmtId="18" fontId="30" fillId="9" borderId="0" xfId="1" applyNumberFormat="1" applyFont="1" applyFill="1" applyBorder="1" applyAlignment="1">
      <alignment horizontal="left"/>
    </xf>
    <xf numFmtId="0" fontId="27" fillId="9" borderId="0" xfId="1" applyNumberFormat="1" applyFont="1" applyFill="1" applyBorder="1" applyProtection="1">
      <protection locked="0"/>
    </xf>
    <xf numFmtId="0" fontId="27" fillId="9" borderId="0" xfId="1" applyFont="1" applyFill="1"/>
    <xf numFmtId="0" fontId="27" fillId="9" borderId="86" xfId="1" applyFont="1" applyFill="1" applyBorder="1"/>
    <xf numFmtId="0" fontId="29" fillId="9" borderId="0" xfId="2" applyFont="1" applyFill="1" applyBorder="1" applyAlignment="1">
      <alignment horizontal="left" vertical="top" wrapText="1"/>
    </xf>
    <xf numFmtId="0" fontId="30" fillId="9" borderId="0" xfId="1" applyFont="1" applyFill="1" applyBorder="1" applyAlignment="1">
      <alignment horizontal="left" vertical="top" wrapText="1"/>
    </xf>
    <xf numFmtId="0" fontId="32" fillId="9" borderId="85" xfId="1" applyFont="1" applyFill="1" applyBorder="1" applyAlignment="1">
      <alignment horizontal="left"/>
    </xf>
    <xf numFmtId="0" fontId="32" fillId="9" borderId="0" xfId="1" applyFont="1" applyFill="1" applyBorder="1" applyAlignment="1">
      <alignment horizontal="left"/>
    </xf>
    <xf numFmtId="0" fontId="33" fillId="9" borderId="0" xfId="1" applyFont="1" applyFill="1" applyBorder="1" applyAlignment="1">
      <alignment horizontal="left"/>
    </xf>
    <xf numFmtId="0" fontId="33" fillId="9" borderId="0" xfId="2" applyFont="1" applyFill="1" applyBorder="1" applyAlignment="1">
      <alignment horizontal="left"/>
    </xf>
    <xf numFmtId="0" fontId="33" fillId="9" borderId="0" xfId="2" applyFont="1" applyFill="1" applyBorder="1" applyAlignment="1">
      <alignment horizontal="left" vertical="center"/>
    </xf>
    <xf numFmtId="0" fontId="33" fillId="9" borderId="0" xfId="2" applyFont="1" applyFill="1" applyBorder="1" applyAlignment="1">
      <alignment horizontal="center" vertical="center" wrapText="1"/>
    </xf>
    <xf numFmtId="0" fontId="33" fillId="9" borderId="87" xfId="2" applyFont="1" applyFill="1" applyBorder="1" applyAlignment="1">
      <alignment horizontal="left" vertical="center" wrapText="1"/>
    </xf>
    <xf numFmtId="0" fontId="33" fillId="9" borderId="86" xfId="1" applyFont="1" applyFill="1" applyBorder="1" applyAlignment="1">
      <alignment horizontal="left"/>
    </xf>
    <xf numFmtId="0" fontId="34" fillId="9" borderId="85" xfId="1" applyFont="1" applyFill="1" applyBorder="1"/>
    <xf numFmtId="0" fontId="21" fillId="9" borderId="0" xfId="1" applyFont="1" applyFill="1"/>
    <xf numFmtId="0" fontId="21" fillId="9" borderId="0" xfId="1" applyFont="1" applyFill="1" applyBorder="1"/>
    <xf numFmtId="0" fontId="21" fillId="9" borderId="0" xfId="1" applyFont="1" applyFill="1" applyBorder="1" applyAlignment="1"/>
    <xf numFmtId="0" fontId="21" fillId="9" borderId="87" xfId="1" applyFont="1" applyFill="1" applyBorder="1" applyAlignment="1"/>
    <xf numFmtId="0" fontId="21" fillId="9" borderId="87" xfId="1" applyFont="1" applyFill="1" applyBorder="1"/>
    <xf numFmtId="0" fontId="21" fillId="9" borderId="87" xfId="1" applyFont="1" applyFill="1" applyBorder="1" applyAlignment="1">
      <alignment horizontal="left"/>
    </xf>
    <xf numFmtId="0" fontId="21" fillId="9" borderId="0" xfId="1" applyFont="1" applyFill="1" applyBorder="1" applyAlignment="1">
      <alignment horizontal="left"/>
    </xf>
    <xf numFmtId="0" fontId="21" fillId="9" borderId="88" xfId="1" applyFont="1" applyFill="1" applyBorder="1" applyAlignment="1">
      <alignment horizontal="left"/>
    </xf>
    <xf numFmtId="0" fontId="29" fillId="9" borderId="0" xfId="1" applyFont="1" applyFill="1" applyBorder="1"/>
    <xf numFmtId="0" fontId="21" fillId="9" borderId="71" xfId="1" applyFont="1" applyFill="1" applyBorder="1" applyAlignment="1">
      <alignment horizontal="left"/>
    </xf>
    <xf numFmtId="0" fontId="21" fillId="9" borderId="71" xfId="1" applyFont="1" applyFill="1" applyBorder="1" applyAlignment="1"/>
    <xf numFmtId="0" fontId="21" fillId="9" borderId="71" xfId="1" applyFont="1" applyFill="1" applyBorder="1"/>
    <xf numFmtId="0" fontId="21" fillId="9" borderId="74" xfId="1" applyFont="1" applyFill="1" applyBorder="1" applyAlignment="1"/>
    <xf numFmtId="0" fontId="21" fillId="9" borderId="71" xfId="1" applyFont="1" applyFill="1" applyBorder="1" applyAlignment="1">
      <alignment horizontal="left"/>
    </xf>
    <xf numFmtId="164" fontId="21" fillId="9" borderId="87" xfId="1" applyNumberFormat="1" applyFont="1" applyFill="1" applyBorder="1" applyAlignment="1"/>
    <xf numFmtId="0" fontId="27" fillId="9" borderId="89" xfId="1" applyFont="1" applyFill="1" applyBorder="1" applyAlignment="1">
      <alignment horizontal="center" vertical="center" wrapText="1"/>
    </xf>
    <xf numFmtId="0" fontId="27" fillId="9" borderId="90" xfId="1" applyFont="1" applyFill="1" applyBorder="1" applyAlignment="1">
      <alignment horizontal="center" vertical="center" wrapText="1"/>
    </xf>
    <xf numFmtId="0" fontId="27" fillId="9" borderId="91" xfId="1" applyFont="1" applyFill="1" applyBorder="1" applyAlignment="1">
      <alignment horizontal="center" vertical="center" wrapText="1"/>
    </xf>
    <xf numFmtId="0" fontId="27" fillId="9" borderId="92" xfId="1" applyFont="1" applyFill="1" applyBorder="1" applyAlignment="1">
      <alignment horizontal="center" vertical="center" wrapText="1"/>
    </xf>
    <xf numFmtId="0" fontId="27" fillId="9" borderId="0" xfId="1" applyFont="1" applyFill="1" applyBorder="1" applyAlignment="1">
      <alignment horizontal="center" vertical="center" wrapText="1"/>
    </xf>
    <xf numFmtId="0" fontId="27" fillId="9" borderId="93" xfId="1" applyFont="1" applyFill="1" applyBorder="1" applyAlignment="1">
      <alignment horizontal="center" vertical="center" wrapText="1"/>
    </xf>
    <xf numFmtId="0" fontId="27" fillId="9" borderId="94" xfId="1" applyFont="1" applyFill="1" applyBorder="1" applyAlignment="1">
      <alignment horizontal="center" vertical="center" wrapText="1"/>
    </xf>
    <xf numFmtId="0" fontId="27" fillId="9" borderId="87" xfId="1" applyFont="1" applyFill="1" applyBorder="1" applyAlignment="1">
      <alignment horizontal="center" vertical="center" wrapText="1"/>
    </xf>
    <xf numFmtId="0" fontId="27" fillId="9" borderId="95" xfId="1" applyFont="1" applyFill="1" applyBorder="1" applyAlignment="1">
      <alignment horizontal="center" vertical="center" wrapText="1"/>
    </xf>
    <xf numFmtId="16" fontId="35" fillId="9" borderId="73" xfId="1" applyNumberFormat="1" applyFont="1" applyFill="1" applyBorder="1" applyAlignment="1">
      <alignment horizontal="left" vertical="center" wrapText="1"/>
    </xf>
    <xf numFmtId="16" fontId="35" fillId="9" borderId="71" xfId="1" applyNumberFormat="1" applyFont="1" applyFill="1" applyBorder="1" applyAlignment="1">
      <alignment horizontal="left" vertical="center" wrapText="1"/>
    </xf>
    <xf numFmtId="16" fontId="35" fillId="9" borderId="74" xfId="1" applyNumberFormat="1" applyFont="1" applyFill="1" applyBorder="1" applyAlignment="1">
      <alignment horizontal="left" vertical="center" wrapText="1"/>
    </xf>
    <xf numFmtId="0" fontId="37" fillId="3" borderId="53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left"/>
    </xf>
    <xf numFmtId="0" fontId="37" fillId="3" borderId="2" xfId="0" applyFont="1" applyFill="1" applyBorder="1" applyAlignment="1">
      <alignment horizontal="left" vertical="center"/>
    </xf>
    <xf numFmtId="0" fontId="37" fillId="3" borderId="2" xfId="0" applyFont="1" applyFill="1" applyBorder="1" applyAlignment="1">
      <alignment horizontal="center" vertical="center"/>
    </xf>
    <xf numFmtId="0" fontId="39" fillId="3" borderId="23" xfId="0" applyFont="1" applyFill="1" applyBorder="1" applyAlignment="1">
      <alignment horizontal="left" vertical="center" wrapText="1"/>
    </xf>
    <xf numFmtId="0" fontId="39" fillId="3" borderId="31" xfId="0" applyFont="1" applyFill="1" applyBorder="1" applyAlignment="1">
      <alignment horizontal="center" vertical="center" wrapText="1"/>
    </xf>
    <xf numFmtId="0" fontId="36" fillId="3" borderId="31" xfId="0" applyFont="1" applyFill="1" applyBorder="1" applyAlignment="1">
      <alignment horizontal="center" vertical="center"/>
    </xf>
    <xf numFmtId="0" fontId="39" fillId="3" borderId="0" xfId="0" applyFont="1" applyFill="1"/>
    <xf numFmtId="0" fontId="39" fillId="3" borderId="9" xfId="0" applyFont="1" applyFill="1" applyBorder="1"/>
    <xf numFmtId="16" fontId="38" fillId="3" borderId="57" xfId="3" applyNumberFormat="1" applyFill="1" applyBorder="1" applyAlignment="1">
      <alignment horizontal="left" vertical="center" wrapText="1"/>
    </xf>
    <xf numFmtId="16" fontId="38" fillId="3" borderId="10" xfId="3" applyNumberFormat="1" applyFill="1" applyBorder="1" applyAlignment="1">
      <alignment horizontal="left" vertical="center" wrapText="1"/>
    </xf>
    <xf numFmtId="16" fontId="38" fillId="3" borderId="12" xfId="3" applyNumberFormat="1" applyFill="1" applyBorder="1" applyAlignment="1">
      <alignment horizontal="left" vertical="center" wrapText="1"/>
    </xf>
  </cellXfs>
  <cellStyles count="4">
    <cellStyle name="Hyperlink" xfId="3" builtinId="8"/>
    <cellStyle name="Normal" xfId="0" builtinId="0"/>
    <cellStyle name="Normal_offset after shutdown!" xfId="1"/>
    <cellStyle name="標準_Thin Traces ( Failed Hioki ) Ww39.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19050</xdr:rowOff>
    </xdr:from>
    <xdr:ext cx="962025" cy="6477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1</xdr:col>
      <xdr:colOff>266700</xdr:colOff>
      <xdr:row>63</xdr:row>
      <xdr:rowOff>184944</xdr:rowOff>
    </xdr:from>
    <xdr:to>
      <xdr:col>8</xdr:col>
      <xdr:colOff>12700</xdr:colOff>
      <xdr:row>69</xdr:row>
      <xdr:rowOff>578644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500" y="18180844"/>
          <a:ext cx="4572000" cy="3429000"/>
        </a:xfrm>
        <a:prstGeom prst="rect">
          <a:avLst/>
        </a:prstGeom>
      </xdr:spPr>
    </xdr:pic>
    <xdr:clientData/>
  </xdr:twoCellAnchor>
  <xdr:twoCellAnchor editAs="oneCell">
    <xdr:from>
      <xdr:col>8</xdr:col>
      <xdr:colOff>107950</xdr:colOff>
      <xdr:row>63</xdr:row>
      <xdr:rowOff>101601</xdr:rowOff>
    </xdr:from>
    <xdr:to>
      <xdr:col>20</xdr:col>
      <xdr:colOff>336550</xdr:colOff>
      <xdr:row>69</xdr:row>
      <xdr:rowOff>495301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1750" y="18097501"/>
          <a:ext cx="4572000" cy="3429000"/>
        </a:xfrm>
        <a:prstGeom prst="rect">
          <a:avLst/>
        </a:prstGeom>
      </xdr:spPr>
    </xdr:pic>
    <xdr:clientData/>
  </xdr:twoCellAnchor>
  <xdr:twoCellAnchor editAs="oneCell">
    <xdr:from>
      <xdr:col>21</xdr:col>
      <xdr:colOff>219868</xdr:colOff>
      <xdr:row>63</xdr:row>
      <xdr:rowOff>101600</xdr:rowOff>
    </xdr:from>
    <xdr:to>
      <xdr:col>29</xdr:col>
      <xdr:colOff>511968</xdr:colOff>
      <xdr:row>69</xdr:row>
      <xdr:rowOff>495300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09968" y="18097500"/>
          <a:ext cx="457200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Line%20Wd%20Checking.xlsx" TargetMode="External"/><Relationship Id="rId1" Type="http://schemas.openxmlformats.org/officeDocument/2006/relationships/hyperlink" Target="SNR%20Camera%20Drive%20Unit%20Replacement_SAP3-2%20RB_20200106.xlsx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WR147"/>
  <sheetViews>
    <sheetView tabSelected="1" topLeftCell="K94" zoomScale="98" zoomScaleNormal="98" workbookViewId="0">
      <selection activeCell="Y108" sqref="Y108:AF108"/>
    </sheetView>
  </sheetViews>
  <sheetFormatPr defaultColWidth="4.7109375" defaultRowHeight="15" x14ac:dyDescent="0.25"/>
  <cols>
    <col min="1" max="1" width="2.7109375" style="2" customWidth="1"/>
    <col min="2" max="4" width="5.140625" style="2" customWidth="1"/>
    <col min="5" max="5" width="21.42578125" style="2" customWidth="1"/>
    <col min="6" max="6" width="18" style="2" customWidth="1"/>
    <col min="7" max="7" width="11.7109375" style="2" customWidth="1"/>
    <col min="8" max="8" width="5.5703125" style="2" customWidth="1"/>
    <col min="9" max="9" width="4.85546875" style="2" customWidth="1"/>
    <col min="10" max="10" width="5.85546875" style="2" customWidth="1"/>
    <col min="11" max="11" width="6.140625" style="2" customWidth="1"/>
    <col min="12" max="12" width="5.5703125" style="2" customWidth="1"/>
    <col min="13" max="13" width="4.7109375" style="2"/>
    <col min="14" max="14" width="5.28515625" style="2" customWidth="1"/>
    <col min="15" max="15" width="7.5703125" style="2" customWidth="1"/>
    <col min="16" max="16" width="4" style="2" customWidth="1"/>
    <col min="17" max="17" width="5.140625" style="2" customWidth="1"/>
    <col min="18" max="18" width="4.7109375" style="2"/>
    <col min="19" max="20" width="5.5703125" style="2" customWidth="1"/>
    <col min="21" max="21" width="5.140625" style="2" customWidth="1"/>
    <col min="22" max="24" width="5.85546875" style="2" customWidth="1"/>
    <col min="25" max="25" width="5.7109375" style="2" customWidth="1"/>
    <col min="26" max="26" width="6.140625" style="2" customWidth="1"/>
    <col min="27" max="27" width="12.28515625" style="2" customWidth="1"/>
    <col min="28" max="28" width="7.85546875" style="2" customWidth="1"/>
    <col min="29" max="29" width="14.42578125" style="2" customWidth="1"/>
    <col min="30" max="31" width="15.140625" style="2" customWidth="1"/>
    <col min="32" max="32" width="2.5703125" style="2" customWidth="1"/>
    <col min="33" max="33" width="2.85546875" style="2" customWidth="1"/>
    <col min="34" max="34" width="4.7109375" style="2"/>
    <col min="35" max="35" width="11.28515625" style="2" customWidth="1"/>
    <col min="36" max="256" width="4.7109375" style="2"/>
    <col min="257" max="257" width="2.7109375" style="2" customWidth="1"/>
    <col min="258" max="260" width="5.140625" style="2" customWidth="1"/>
    <col min="261" max="261" width="21.42578125" style="2" customWidth="1"/>
    <col min="262" max="262" width="18" style="2" customWidth="1"/>
    <col min="263" max="263" width="11.7109375" style="2" customWidth="1"/>
    <col min="264" max="264" width="5.5703125" style="2" customWidth="1"/>
    <col min="265" max="265" width="4.85546875" style="2" customWidth="1"/>
    <col min="266" max="266" width="5.85546875" style="2" customWidth="1"/>
    <col min="267" max="267" width="6.140625" style="2" customWidth="1"/>
    <col min="268" max="268" width="5.5703125" style="2" customWidth="1"/>
    <col min="269" max="269" width="4.7109375" style="2"/>
    <col min="270" max="270" width="5.28515625" style="2" customWidth="1"/>
    <col min="271" max="271" width="7.5703125" style="2" customWidth="1"/>
    <col min="272" max="272" width="4" style="2" customWidth="1"/>
    <col min="273" max="273" width="5.140625" style="2" customWidth="1"/>
    <col min="274" max="274" width="4.7109375" style="2"/>
    <col min="275" max="276" width="5.5703125" style="2" customWidth="1"/>
    <col min="277" max="277" width="5.140625" style="2" customWidth="1"/>
    <col min="278" max="280" width="5.85546875" style="2" customWidth="1"/>
    <col min="281" max="281" width="5.7109375" style="2" customWidth="1"/>
    <col min="282" max="282" width="6.140625" style="2" customWidth="1"/>
    <col min="283" max="283" width="12.28515625" style="2" customWidth="1"/>
    <col min="284" max="284" width="7.85546875" style="2" customWidth="1"/>
    <col min="285" max="285" width="14.42578125" style="2" customWidth="1"/>
    <col min="286" max="287" width="15.140625" style="2" customWidth="1"/>
    <col min="288" max="288" width="2.5703125" style="2" customWidth="1"/>
    <col min="289" max="289" width="2.85546875" style="2" customWidth="1"/>
    <col min="290" max="290" width="4.7109375" style="2"/>
    <col min="291" max="291" width="11.28515625" style="2" customWidth="1"/>
    <col min="292" max="512" width="4.7109375" style="2"/>
    <col min="513" max="513" width="2.7109375" style="2" customWidth="1"/>
    <col min="514" max="516" width="5.140625" style="2" customWidth="1"/>
    <col min="517" max="517" width="21.42578125" style="2" customWidth="1"/>
    <col min="518" max="518" width="18" style="2" customWidth="1"/>
    <col min="519" max="519" width="11.7109375" style="2" customWidth="1"/>
    <col min="520" max="520" width="5.5703125" style="2" customWidth="1"/>
    <col min="521" max="521" width="4.85546875" style="2" customWidth="1"/>
    <col min="522" max="522" width="5.85546875" style="2" customWidth="1"/>
    <col min="523" max="523" width="6.140625" style="2" customWidth="1"/>
    <col min="524" max="524" width="5.5703125" style="2" customWidth="1"/>
    <col min="525" max="525" width="4.7109375" style="2"/>
    <col min="526" max="526" width="5.28515625" style="2" customWidth="1"/>
    <col min="527" max="527" width="7.5703125" style="2" customWidth="1"/>
    <col min="528" max="528" width="4" style="2" customWidth="1"/>
    <col min="529" max="529" width="5.140625" style="2" customWidth="1"/>
    <col min="530" max="530" width="4.7109375" style="2"/>
    <col min="531" max="532" width="5.5703125" style="2" customWidth="1"/>
    <col min="533" max="533" width="5.140625" style="2" customWidth="1"/>
    <col min="534" max="536" width="5.85546875" style="2" customWidth="1"/>
    <col min="537" max="537" width="5.7109375" style="2" customWidth="1"/>
    <col min="538" max="538" width="6.140625" style="2" customWidth="1"/>
    <col min="539" max="539" width="12.28515625" style="2" customWidth="1"/>
    <col min="540" max="540" width="7.85546875" style="2" customWidth="1"/>
    <col min="541" max="541" width="14.42578125" style="2" customWidth="1"/>
    <col min="542" max="543" width="15.140625" style="2" customWidth="1"/>
    <col min="544" max="544" width="2.5703125" style="2" customWidth="1"/>
    <col min="545" max="545" width="2.85546875" style="2" customWidth="1"/>
    <col min="546" max="546" width="4.7109375" style="2"/>
    <col min="547" max="547" width="11.28515625" style="2" customWidth="1"/>
    <col min="548" max="768" width="4.7109375" style="2"/>
    <col min="769" max="769" width="2.7109375" style="2" customWidth="1"/>
    <col min="770" max="772" width="5.140625" style="2" customWidth="1"/>
    <col min="773" max="773" width="21.42578125" style="2" customWidth="1"/>
    <col min="774" max="774" width="18" style="2" customWidth="1"/>
    <col min="775" max="775" width="11.7109375" style="2" customWidth="1"/>
    <col min="776" max="776" width="5.5703125" style="2" customWidth="1"/>
    <col min="777" max="777" width="4.85546875" style="2" customWidth="1"/>
    <col min="778" max="778" width="5.85546875" style="2" customWidth="1"/>
    <col min="779" max="779" width="6.140625" style="2" customWidth="1"/>
    <col min="780" max="780" width="5.5703125" style="2" customWidth="1"/>
    <col min="781" max="781" width="4.7109375" style="2"/>
    <col min="782" max="782" width="5.28515625" style="2" customWidth="1"/>
    <col min="783" max="783" width="7.5703125" style="2" customWidth="1"/>
    <col min="784" max="784" width="4" style="2" customWidth="1"/>
    <col min="785" max="785" width="5.140625" style="2" customWidth="1"/>
    <col min="786" max="786" width="4.7109375" style="2"/>
    <col min="787" max="788" width="5.5703125" style="2" customWidth="1"/>
    <col min="789" max="789" width="5.140625" style="2" customWidth="1"/>
    <col min="790" max="792" width="5.85546875" style="2" customWidth="1"/>
    <col min="793" max="793" width="5.7109375" style="2" customWidth="1"/>
    <col min="794" max="794" width="6.140625" style="2" customWidth="1"/>
    <col min="795" max="795" width="12.28515625" style="2" customWidth="1"/>
    <col min="796" max="796" width="7.85546875" style="2" customWidth="1"/>
    <col min="797" max="797" width="14.42578125" style="2" customWidth="1"/>
    <col min="798" max="799" width="15.140625" style="2" customWidth="1"/>
    <col min="800" max="800" width="2.5703125" style="2" customWidth="1"/>
    <col min="801" max="801" width="2.85546875" style="2" customWidth="1"/>
    <col min="802" max="802" width="4.7109375" style="2"/>
    <col min="803" max="803" width="11.28515625" style="2" customWidth="1"/>
    <col min="804" max="1024" width="4.7109375" style="2"/>
    <col min="1025" max="1025" width="2.7109375" style="2" customWidth="1"/>
    <col min="1026" max="1028" width="5.140625" style="2" customWidth="1"/>
    <col min="1029" max="1029" width="21.42578125" style="2" customWidth="1"/>
    <col min="1030" max="1030" width="18" style="2" customWidth="1"/>
    <col min="1031" max="1031" width="11.7109375" style="2" customWidth="1"/>
    <col min="1032" max="1032" width="5.5703125" style="2" customWidth="1"/>
    <col min="1033" max="1033" width="4.85546875" style="2" customWidth="1"/>
    <col min="1034" max="1034" width="5.85546875" style="2" customWidth="1"/>
    <col min="1035" max="1035" width="6.140625" style="2" customWidth="1"/>
    <col min="1036" max="1036" width="5.5703125" style="2" customWidth="1"/>
    <col min="1037" max="1037" width="4.7109375" style="2"/>
    <col min="1038" max="1038" width="5.28515625" style="2" customWidth="1"/>
    <col min="1039" max="1039" width="7.5703125" style="2" customWidth="1"/>
    <col min="1040" max="1040" width="4" style="2" customWidth="1"/>
    <col min="1041" max="1041" width="5.140625" style="2" customWidth="1"/>
    <col min="1042" max="1042" width="4.7109375" style="2"/>
    <col min="1043" max="1044" width="5.5703125" style="2" customWidth="1"/>
    <col min="1045" max="1045" width="5.140625" style="2" customWidth="1"/>
    <col min="1046" max="1048" width="5.85546875" style="2" customWidth="1"/>
    <col min="1049" max="1049" width="5.7109375" style="2" customWidth="1"/>
    <col min="1050" max="1050" width="6.140625" style="2" customWidth="1"/>
    <col min="1051" max="1051" width="12.28515625" style="2" customWidth="1"/>
    <col min="1052" max="1052" width="7.85546875" style="2" customWidth="1"/>
    <col min="1053" max="1053" width="14.42578125" style="2" customWidth="1"/>
    <col min="1054" max="1055" width="15.140625" style="2" customWidth="1"/>
    <col min="1056" max="1056" width="2.5703125" style="2" customWidth="1"/>
    <col min="1057" max="1057" width="2.85546875" style="2" customWidth="1"/>
    <col min="1058" max="1058" width="4.7109375" style="2"/>
    <col min="1059" max="1059" width="11.28515625" style="2" customWidth="1"/>
    <col min="1060" max="1280" width="4.7109375" style="2"/>
    <col min="1281" max="1281" width="2.7109375" style="2" customWidth="1"/>
    <col min="1282" max="1284" width="5.140625" style="2" customWidth="1"/>
    <col min="1285" max="1285" width="21.42578125" style="2" customWidth="1"/>
    <col min="1286" max="1286" width="18" style="2" customWidth="1"/>
    <col min="1287" max="1287" width="11.7109375" style="2" customWidth="1"/>
    <col min="1288" max="1288" width="5.5703125" style="2" customWidth="1"/>
    <col min="1289" max="1289" width="4.85546875" style="2" customWidth="1"/>
    <col min="1290" max="1290" width="5.85546875" style="2" customWidth="1"/>
    <col min="1291" max="1291" width="6.140625" style="2" customWidth="1"/>
    <col min="1292" max="1292" width="5.5703125" style="2" customWidth="1"/>
    <col min="1293" max="1293" width="4.7109375" style="2"/>
    <col min="1294" max="1294" width="5.28515625" style="2" customWidth="1"/>
    <col min="1295" max="1295" width="7.5703125" style="2" customWidth="1"/>
    <col min="1296" max="1296" width="4" style="2" customWidth="1"/>
    <col min="1297" max="1297" width="5.140625" style="2" customWidth="1"/>
    <col min="1298" max="1298" width="4.7109375" style="2"/>
    <col min="1299" max="1300" width="5.5703125" style="2" customWidth="1"/>
    <col min="1301" max="1301" width="5.140625" style="2" customWidth="1"/>
    <col min="1302" max="1304" width="5.85546875" style="2" customWidth="1"/>
    <col min="1305" max="1305" width="5.7109375" style="2" customWidth="1"/>
    <col min="1306" max="1306" width="6.140625" style="2" customWidth="1"/>
    <col min="1307" max="1307" width="12.28515625" style="2" customWidth="1"/>
    <col min="1308" max="1308" width="7.85546875" style="2" customWidth="1"/>
    <col min="1309" max="1309" width="14.42578125" style="2" customWidth="1"/>
    <col min="1310" max="1311" width="15.140625" style="2" customWidth="1"/>
    <col min="1312" max="1312" width="2.5703125" style="2" customWidth="1"/>
    <col min="1313" max="1313" width="2.85546875" style="2" customWidth="1"/>
    <col min="1314" max="1314" width="4.7109375" style="2"/>
    <col min="1315" max="1315" width="11.28515625" style="2" customWidth="1"/>
    <col min="1316" max="1536" width="4.7109375" style="2"/>
    <col min="1537" max="1537" width="2.7109375" style="2" customWidth="1"/>
    <col min="1538" max="1540" width="5.140625" style="2" customWidth="1"/>
    <col min="1541" max="1541" width="21.42578125" style="2" customWidth="1"/>
    <col min="1542" max="1542" width="18" style="2" customWidth="1"/>
    <col min="1543" max="1543" width="11.7109375" style="2" customWidth="1"/>
    <col min="1544" max="1544" width="5.5703125" style="2" customWidth="1"/>
    <col min="1545" max="1545" width="4.85546875" style="2" customWidth="1"/>
    <col min="1546" max="1546" width="5.85546875" style="2" customWidth="1"/>
    <col min="1547" max="1547" width="6.140625" style="2" customWidth="1"/>
    <col min="1548" max="1548" width="5.5703125" style="2" customWidth="1"/>
    <col min="1549" max="1549" width="4.7109375" style="2"/>
    <col min="1550" max="1550" width="5.28515625" style="2" customWidth="1"/>
    <col min="1551" max="1551" width="7.5703125" style="2" customWidth="1"/>
    <col min="1552" max="1552" width="4" style="2" customWidth="1"/>
    <col min="1553" max="1553" width="5.140625" style="2" customWidth="1"/>
    <col min="1554" max="1554" width="4.7109375" style="2"/>
    <col min="1555" max="1556" width="5.5703125" style="2" customWidth="1"/>
    <col min="1557" max="1557" width="5.140625" style="2" customWidth="1"/>
    <col min="1558" max="1560" width="5.85546875" style="2" customWidth="1"/>
    <col min="1561" max="1561" width="5.7109375" style="2" customWidth="1"/>
    <col min="1562" max="1562" width="6.140625" style="2" customWidth="1"/>
    <col min="1563" max="1563" width="12.28515625" style="2" customWidth="1"/>
    <col min="1564" max="1564" width="7.85546875" style="2" customWidth="1"/>
    <col min="1565" max="1565" width="14.42578125" style="2" customWidth="1"/>
    <col min="1566" max="1567" width="15.140625" style="2" customWidth="1"/>
    <col min="1568" max="1568" width="2.5703125" style="2" customWidth="1"/>
    <col min="1569" max="1569" width="2.85546875" style="2" customWidth="1"/>
    <col min="1570" max="1570" width="4.7109375" style="2"/>
    <col min="1571" max="1571" width="11.28515625" style="2" customWidth="1"/>
    <col min="1572" max="1792" width="4.7109375" style="2"/>
    <col min="1793" max="1793" width="2.7109375" style="2" customWidth="1"/>
    <col min="1794" max="1796" width="5.140625" style="2" customWidth="1"/>
    <col min="1797" max="1797" width="21.42578125" style="2" customWidth="1"/>
    <col min="1798" max="1798" width="18" style="2" customWidth="1"/>
    <col min="1799" max="1799" width="11.7109375" style="2" customWidth="1"/>
    <col min="1800" max="1800" width="5.5703125" style="2" customWidth="1"/>
    <col min="1801" max="1801" width="4.85546875" style="2" customWidth="1"/>
    <col min="1802" max="1802" width="5.85546875" style="2" customWidth="1"/>
    <col min="1803" max="1803" width="6.140625" style="2" customWidth="1"/>
    <col min="1804" max="1804" width="5.5703125" style="2" customWidth="1"/>
    <col min="1805" max="1805" width="4.7109375" style="2"/>
    <col min="1806" max="1806" width="5.28515625" style="2" customWidth="1"/>
    <col min="1807" max="1807" width="7.5703125" style="2" customWidth="1"/>
    <col min="1808" max="1808" width="4" style="2" customWidth="1"/>
    <col min="1809" max="1809" width="5.140625" style="2" customWidth="1"/>
    <col min="1810" max="1810" width="4.7109375" style="2"/>
    <col min="1811" max="1812" width="5.5703125" style="2" customWidth="1"/>
    <col min="1813" max="1813" width="5.140625" style="2" customWidth="1"/>
    <col min="1814" max="1816" width="5.85546875" style="2" customWidth="1"/>
    <col min="1817" max="1817" width="5.7109375" style="2" customWidth="1"/>
    <col min="1818" max="1818" width="6.140625" style="2" customWidth="1"/>
    <col min="1819" max="1819" width="12.28515625" style="2" customWidth="1"/>
    <col min="1820" max="1820" width="7.85546875" style="2" customWidth="1"/>
    <col min="1821" max="1821" width="14.42578125" style="2" customWidth="1"/>
    <col min="1822" max="1823" width="15.140625" style="2" customWidth="1"/>
    <col min="1824" max="1824" width="2.5703125" style="2" customWidth="1"/>
    <col min="1825" max="1825" width="2.85546875" style="2" customWidth="1"/>
    <col min="1826" max="1826" width="4.7109375" style="2"/>
    <col min="1827" max="1827" width="11.28515625" style="2" customWidth="1"/>
    <col min="1828" max="2048" width="4.7109375" style="2"/>
    <col min="2049" max="2049" width="2.7109375" style="2" customWidth="1"/>
    <col min="2050" max="2052" width="5.140625" style="2" customWidth="1"/>
    <col min="2053" max="2053" width="21.42578125" style="2" customWidth="1"/>
    <col min="2054" max="2054" width="18" style="2" customWidth="1"/>
    <col min="2055" max="2055" width="11.7109375" style="2" customWidth="1"/>
    <col min="2056" max="2056" width="5.5703125" style="2" customWidth="1"/>
    <col min="2057" max="2057" width="4.85546875" style="2" customWidth="1"/>
    <col min="2058" max="2058" width="5.85546875" style="2" customWidth="1"/>
    <col min="2059" max="2059" width="6.140625" style="2" customWidth="1"/>
    <col min="2060" max="2060" width="5.5703125" style="2" customWidth="1"/>
    <col min="2061" max="2061" width="4.7109375" style="2"/>
    <col min="2062" max="2062" width="5.28515625" style="2" customWidth="1"/>
    <col min="2063" max="2063" width="7.5703125" style="2" customWidth="1"/>
    <col min="2064" max="2064" width="4" style="2" customWidth="1"/>
    <col min="2065" max="2065" width="5.140625" style="2" customWidth="1"/>
    <col min="2066" max="2066" width="4.7109375" style="2"/>
    <col min="2067" max="2068" width="5.5703125" style="2" customWidth="1"/>
    <col min="2069" max="2069" width="5.140625" style="2" customWidth="1"/>
    <col min="2070" max="2072" width="5.85546875" style="2" customWidth="1"/>
    <col min="2073" max="2073" width="5.7109375" style="2" customWidth="1"/>
    <col min="2074" max="2074" width="6.140625" style="2" customWidth="1"/>
    <col min="2075" max="2075" width="12.28515625" style="2" customWidth="1"/>
    <col min="2076" max="2076" width="7.85546875" style="2" customWidth="1"/>
    <col min="2077" max="2077" width="14.42578125" style="2" customWidth="1"/>
    <col min="2078" max="2079" width="15.140625" style="2" customWidth="1"/>
    <col min="2080" max="2080" width="2.5703125" style="2" customWidth="1"/>
    <col min="2081" max="2081" width="2.85546875" style="2" customWidth="1"/>
    <col min="2082" max="2082" width="4.7109375" style="2"/>
    <col min="2083" max="2083" width="11.28515625" style="2" customWidth="1"/>
    <col min="2084" max="2304" width="4.7109375" style="2"/>
    <col min="2305" max="2305" width="2.7109375" style="2" customWidth="1"/>
    <col min="2306" max="2308" width="5.140625" style="2" customWidth="1"/>
    <col min="2309" max="2309" width="21.42578125" style="2" customWidth="1"/>
    <col min="2310" max="2310" width="18" style="2" customWidth="1"/>
    <col min="2311" max="2311" width="11.7109375" style="2" customWidth="1"/>
    <col min="2312" max="2312" width="5.5703125" style="2" customWidth="1"/>
    <col min="2313" max="2313" width="4.85546875" style="2" customWidth="1"/>
    <col min="2314" max="2314" width="5.85546875" style="2" customWidth="1"/>
    <col min="2315" max="2315" width="6.140625" style="2" customWidth="1"/>
    <col min="2316" max="2316" width="5.5703125" style="2" customWidth="1"/>
    <col min="2317" max="2317" width="4.7109375" style="2"/>
    <col min="2318" max="2318" width="5.28515625" style="2" customWidth="1"/>
    <col min="2319" max="2319" width="7.5703125" style="2" customWidth="1"/>
    <col min="2320" max="2320" width="4" style="2" customWidth="1"/>
    <col min="2321" max="2321" width="5.140625" style="2" customWidth="1"/>
    <col min="2322" max="2322" width="4.7109375" style="2"/>
    <col min="2323" max="2324" width="5.5703125" style="2" customWidth="1"/>
    <col min="2325" max="2325" width="5.140625" style="2" customWidth="1"/>
    <col min="2326" max="2328" width="5.85546875" style="2" customWidth="1"/>
    <col min="2329" max="2329" width="5.7109375" style="2" customWidth="1"/>
    <col min="2330" max="2330" width="6.140625" style="2" customWidth="1"/>
    <col min="2331" max="2331" width="12.28515625" style="2" customWidth="1"/>
    <col min="2332" max="2332" width="7.85546875" style="2" customWidth="1"/>
    <col min="2333" max="2333" width="14.42578125" style="2" customWidth="1"/>
    <col min="2334" max="2335" width="15.140625" style="2" customWidth="1"/>
    <col min="2336" max="2336" width="2.5703125" style="2" customWidth="1"/>
    <col min="2337" max="2337" width="2.85546875" style="2" customWidth="1"/>
    <col min="2338" max="2338" width="4.7109375" style="2"/>
    <col min="2339" max="2339" width="11.28515625" style="2" customWidth="1"/>
    <col min="2340" max="2560" width="4.7109375" style="2"/>
    <col min="2561" max="2561" width="2.7109375" style="2" customWidth="1"/>
    <col min="2562" max="2564" width="5.140625" style="2" customWidth="1"/>
    <col min="2565" max="2565" width="21.42578125" style="2" customWidth="1"/>
    <col min="2566" max="2566" width="18" style="2" customWidth="1"/>
    <col min="2567" max="2567" width="11.7109375" style="2" customWidth="1"/>
    <col min="2568" max="2568" width="5.5703125" style="2" customWidth="1"/>
    <col min="2569" max="2569" width="4.85546875" style="2" customWidth="1"/>
    <col min="2570" max="2570" width="5.85546875" style="2" customWidth="1"/>
    <col min="2571" max="2571" width="6.140625" style="2" customWidth="1"/>
    <col min="2572" max="2572" width="5.5703125" style="2" customWidth="1"/>
    <col min="2573" max="2573" width="4.7109375" style="2"/>
    <col min="2574" max="2574" width="5.28515625" style="2" customWidth="1"/>
    <col min="2575" max="2575" width="7.5703125" style="2" customWidth="1"/>
    <col min="2576" max="2576" width="4" style="2" customWidth="1"/>
    <col min="2577" max="2577" width="5.140625" style="2" customWidth="1"/>
    <col min="2578" max="2578" width="4.7109375" style="2"/>
    <col min="2579" max="2580" width="5.5703125" style="2" customWidth="1"/>
    <col min="2581" max="2581" width="5.140625" style="2" customWidth="1"/>
    <col min="2582" max="2584" width="5.85546875" style="2" customWidth="1"/>
    <col min="2585" max="2585" width="5.7109375" style="2" customWidth="1"/>
    <col min="2586" max="2586" width="6.140625" style="2" customWidth="1"/>
    <col min="2587" max="2587" width="12.28515625" style="2" customWidth="1"/>
    <col min="2588" max="2588" width="7.85546875" style="2" customWidth="1"/>
    <col min="2589" max="2589" width="14.42578125" style="2" customWidth="1"/>
    <col min="2590" max="2591" width="15.140625" style="2" customWidth="1"/>
    <col min="2592" max="2592" width="2.5703125" style="2" customWidth="1"/>
    <col min="2593" max="2593" width="2.85546875" style="2" customWidth="1"/>
    <col min="2594" max="2594" width="4.7109375" style="2"/>
    <col min="2595" max="2595" width="11.28515625" style="2" customWidth="1"/>
    <col min="2596" max="2816" width="4.7109375" style="2"/>
    <col min="2817" max="2817" width="2.7109375" style="2" customWidth="1"/>
    <col min="2818" max="2820" width="5.140625" style="2" customWidth="1"/>
    <col min="2821" max="2821" width="21.42578125" style="2" customWidth="1"/>
    <col min="2822" max="2822" width="18" style="2" customWidth="1"/>
    <col min="2823" max="2823" width="11.7109375" style="2" customWidth="1"/>
    <col min="2824" max="2824" width="5.5703125" style="2" customWidth="1"/>
    <col min="2825" max="2825" width="4.85546875" style="2" customWidth="1"/>
    <col min="2826" max="2826" width="5.85546875" style="2" customWidth="1"/>
    <col min="2827" max="2827" width="6.140625" style="2" customWidth="1"/>
    <col min="2828" max="2828" width="5.5703125" style="2" customWidth="1"/>
    <col min="2829" max="2829" width="4.7109375" style="2"/>
    <col min="2830" max="2830" width="5.28515625" style="2" customWidth="1"/>
    <col min="2831" max="2831" width="7.5703125" style="2" customWidth="1"/>
    <col min="2832" max="2832" width="4" style="2" customWidth="1"/>
    <col min="2833" max="2833" width="5.140625" style="2" customWidth="1"/>
    <col min="2834" max="2834" width="4.7109375" style="2"/>
    <col min="2835" max="2836" width="5.5703125" style="2" customWidth="1"/>
    <col min="2837" max="2837" width="5.140625" style="2" customWidth="1"/>
    <col min="2838" max="2840" width="5.85546875" style="2" customWidth="1"/>
    <col min="2841" max="2841" width="5.7109375" style="2" customWidth="1"/>
    <col min="2842" max="2842" width="6.140625" style="2" customWidth="1"/>
    <col min="2843" max="2843" width="12.28515625" style="2" customWidth="1"/>
    <col min="2844" max="2844" width="7.85546875" style="2" customWidth="1"/>
    <col min="2845" max="2845" width="14.42578125" style="2" customWidth="1"/>
    <col min="2846" max="2847" width="15.140625" style="2" customWidth="1"/>
    <col min="2848" max="2848" width="2.5703125" style="2" customWidth="1"/>
    <col min="2849" max="2849" width="2.85546875" style="2" customWidth="1"/>
    <col min="2850" max="2850" width="4.7109375" style="2"/>
    <col min="2851" max="2851" width="11.28515625" style="2" customWidth="1"/>
    <col min="2852" max="3072" width="4.7109375" style="2"/>
    <col min="3073" max="3073" width="2.7109375" style="2" customWidth="1"/>
    <col min="3074" max="3076" width="5.140625" style="2" customWidth="1"/>
    <col min="3077" max="3077" width="21.42578125" style="2" customWidth="1"/>
    <col min="3078" max="3078" width="18" style="2" customWidth="1"/>
    <col min="3079" max="3079" width="11.7109375" style="2" customWidth="1"/>
    <col min="3080" max="3080" width="5.5703125" style="2" customWidth="1"/>
    <col min="3081" max="3081" width="4.85546875" style="2" customWidth="1"/>
    <col min="3082" max="3082" width="5.85546875" style="2" customWidth="1"/>
    <col min="3083" max="3083" width="6.140625" style="2" customWidth="1"/>
    <col min="3084" max="3084" width="5.5703125" style="2" customWidth="1"/>
    <col min="3085" max="3085" width="4.7109375" style="2"/>
    <col min="3086" max="3086" width="5.28515625" style="2" customWidth="1"/>
    <col min="3087" max="3087" width="7.5703125" style="2" customWidth="1"/>
    <col min="3088" max="3088" width="4" style="2" customWidth="1"/>
    <col min="3089" max="3089" width="5.140625" style="2" customWidth="1"/>
    <col min="3090" max="3090" width="4.7109375" style="2"/>
    <col min="3091" max="3092" width="5.5703125" style="2" customWidth="1"/>
    <col min="3093" max="3093" width="5.140625" style="2" customWidth="1"/>
    <col min="3094" max="3096" width="5.85546875" style="2" customWidth="1"/>
    <col min="3097" max="3097" width="5.7109375" style="2" customWidth="1"/>
    <col min="3098" max="3098" width="6.140625" style="2" customWidth="1"/>
    <col min="3099" max="3099" width="12.28515625" style="2" customWidth="1"/>
    <col min="3100" max="3100" width="7.85546875" style="2" customWidth="1"/>
    <col min="3101" max="3101" width="14.42578125" style="2" customWidth="1"/>
    <col min="3102" max="3103" width="15.140625" style="2" customWidth="1"/>
    <col min="3104" max="3104" width="2.5703125" style="2" customWidth="1"/>
    <col min="3105" max="3105" width="2.85546875" style="2" customWidth="1"/>
    <col min="3106" max="3106" width="4.7109375" style="2"/>
    <col min="3107" max="3107" width="11.28515625" style="2" customWidth="1"/>
    <col min="3108" max="3328" width="4.7109375" style="2"/>
    <col min="3329" max="3329" width="2.7109375" style="2" customWidth="1"/>
    <col min="3330" max="3332" width="5.140625" style="2" customWidth="1"/>
    <col min="3333" max="3333" width="21.42578125" style="2" customWidth="1"/>
    <col min="3334" max="3334" width="18" style="2" customWidth="1"/>
    <col min="3335" max="3335" width="11.7109375" style="2" customWidth="1"/>
    <col min="3336" max="3336" width="5.5703125" style="2" customWidth="1"/>
    <col min="3337" max="3337" width="4.85546875" style="2" customWidth="1"/>
    <col min="3338" max="3338" width="5.85546875" style="2" customWidth="1"/>
    <col min="3339" max="3339" width="6.140625" style="2" customWidth="1"/>
    <col min="3340" max="3340" width="5.5703125" style="2" customWidth="1"/>
    <col min="3341" max="3341" width="4.7109375" style="2"/>
    <col min="3342" max="3342" width="5.28515625" style="2" customWidth="1"/>
    <col min="3343" max="3343" width="7.5703125" style="2" customWidth="1"/>
    <col min="3344" max="3344" width="4" style="2" customWidth="1"/>
    <col min="3345" max="3345" width="5.140625" style="2" customWidth="1"/>
    <col min="3346" max="3346" width="4.7109375" style="2"/>
    <col min="3347" max="3348" width="5.5703125" style="2" customWidth="1"/>
    <col min="3349" max="3349" width="5.140625" style="2" customWidth="1"/>
    <col min="3350" max="3352" width="5.85546875" style="2" customWidth="1"/>
    <col min="3353" max="3353" width="5.7109375" style="2" customWidth="1"/>
    <col min="3354" max="3354" width="6.140625" style="2" customWidth="1"/>
    <col min="3355" max="3355" width="12.28515625" style="2" customWidth="1"/>
    <col min="3356" max="3356" width="7.85546875" style="2" customWidth="1"/>
    <col min="3357" max="3357" width="14.42578125" style="2" customWidth="1"/>
    <col min="3358" max="3359" width="15.140625" style="2" customWidth="1"/>
    <col min="3360" max="3360" width="2.5703125" style="2" customWidth="1"/>
    <col min="3361" max="3361" width="2.85546875" style="2" customWidth="1"/>
    <col min="3362" max="3362" width="4.7109375" style="2"/>
    <col min="3363" max="3363" width="11.28515625" style="2" customWidth="1"/>
    <col min="3364" max="3584" width="4.7109375" style="2"/>
    <col min="3585" max="3585" width="2.7109375" style="2" customWidth="1"/>
    <col min="3586" max="3588" width="5.140625" style="2" customWidth="1"/>
    <col min="3589" max="3589" width="21.42578125" style="2" customWidth="1"/>
    <col min="3590" max="3590" width="18" style="2" customWidth="1"/>
    <col min="3591" max="3591" width="11.7109375" style="2" customWidth="1"/>
    <col min="3592" max="3592" width="5.5703125" style="2" customWidth="1"/>
    <col min="3593" max="3593" width="4.85546875" style="2" customWidth="1"/>
    <col min="3594" max="3594" width="5.85546875" style="2" customWidth="1"/>
    <col min="3595" max="3595" width="6.140625" style="2" customWidth="1"/>
    <col min="3596" max="3596" width="5.5703125" style="2" customWidth="1"/>
    <col min="3597" max="3597" width="4.7109375" style="2"/>
    <col min="3598" max="3598" width="5.28515625" style="2" customWidth="1"/>
    <col min="3599" max="3599" width="7.5703125" style="2" customWidth="1"/>
    <col min="3600" max="3600" width="4" style="2" customWidth="1"/>
    <col min="3601" max="3601" width="5.140625" style="2" customWidth="1"/>
    <col min="3602" max="3602" width="4.7109375" style="2"/>
    <col min="3603" max="3604" width="5.5703125" style="2" customWidth="1"/>
    <col min="3605" max="3605" width="5.140625" style="2" customWidth="1"/>
    <col min="3606" max="3608" width="5.85546875" style="2" customWidth="1"/>
    <col min="3609" max="3609" width="5.7109375" style="2" customWidth="1"/>
    <col min="3610" max="3610" width="6.140625" style="2" customWidth="1"/>
    <col min="3611" max="3611" width="12.28515625" style="2" customWidth="1"/>
    <col min="3612" max="3612" width="7.85546875" style="2" customWidth="1"/>
    <col min="3613" max="3613" width="14.42578125" style="2" customWidth="1"/>
    <col min="3614" max="3615" width="15.140625" style="2" customWidth="1"/>
    <col min="3616" max="3616" width="2.5703125" style="2" customWidth="1"/>
    <col min="3617" max="3617" width="2.85546875" style="2" customWidth="1"/>
    <col min="3618" max="3618" width="4.7109375" style="2"/>
    <col min="3619" max="3619" width="11.28515625" style="2" customWidth="1"/>
    <col min="3620" max="3840" width="4.7109375" style="2"/>
    <col min="3841" max="3841" width="2.7109375" style="2" customWidth="1"/>
    <col min="3842" max="3844" width="5.140625" style="2" customWidth="1"/>
    <col min="3845" max="3845" width="21.42578125" style="2" customWidth="1"/>
    <col min="3846" max="3846" width="18" style="2" customWidth="1"/>
    <col min="3847" max="3847" width="11.7109375" style="2" customWidth="1"/>
    <col min="3848" max="3848" width="5.5703125" style="2" customWidth="1"/>
    <col min="3849" max="3849" width="4.85546875" style="2" customWidth="1"/>
    <col min="3850" max="3850" width="5.85546875" style="2" customWidth="1"/>
    <col min="3851" max="3851" width="6.140625" style="2" customWidth="1"/>
    <col min="3852" max="3852" width="5.5703125" style="2" customWidth="1"/>
    <col min="3853" max="3853" width="4.7109375" style="2"/>
    <col min="3854" max="3854" width="5.28515625" style="2" customWidth="1"/>
    <col min="3855" max="3855" width="7.5703125" style="2" customWidth="1"/>
    <col min="3856" max="3856" width="4" style="2" customWidth="1"/>
    <col min="3857" max="3857" width="5.140625" style="2" customWidth="1"/>
    <col min="3858" max="3858" width="4.7109375" style="2"/>
    <col min="3859" max="3860" width="5.5703125" style="2" customWidth="1"/>
    <col min="3861" max="3861" width="5.140625" style="2" customWidth="1"/>
    <col min="3862" max="3864" width="5.85546875" style="2" customWidth="1"/>
    <col min="3865" max="3865" width="5.7109375" style="2" customWidth="1"/>
    <col min="3866" max="3866" width="6.140625" style="2" customWidth="1"/>
    <col min="3867" max="3867" width="12.28515625" style="2" customWidth="1"/>
    <col min="3868" max="3868" width="7.85546875" style="2" customWidth="1"/>
    <col min="3869" max="3869" width="14.42578125" style="2" customWidth="1"/>
    <col min="3870" max="3871" width="15.140625" style="2" customWidth="1"/>
    <col min="3872" max="3872" width="2.5703125" style="2" customWidth="1"/>
    <col min="3873" max="3873" width="2.85546875" style="2" customWidth="1"/>
    <col min="3874" max="3874" width="4.7109375" style="2"/>
    <col min="3875" max="3875" width="11.28515625" style="2" customWidth="1"/>
    <col min="3876" max="4096" width="4.7109375" style="2"/>
    <col min="4097" max="4097" width="2.7109375" style="2" customWidth="1"/>
    <col min="4098" max="4100" width="5.140625" style="2" customWidth="1"/>
    <col min="4101" max="4101" width="21.42578125" style="2" customWidth="1"/>
    <col min="4102" max="4102" width="18" style="2" customWidth="1"/>
    <col min="4103" max="4103" width="11.7109375" style="2" customWidth="1"/>
    <col min="4104" max="4104" width="5.5703125" style="2" customWidth="1"/>
    <col min="4105" max="4105" width="4.85546875" style="2" customWidth="1"/>
    <col min="4106" max="4106" width="5.85546875" style="2" customWidth="1"/>
    <col min="4107" max="4107" width="6.140625" style="2" customWidth="1"/>
    <col min="4108" max="4108" width="5.5703125" style="2" customWidth="1"/>
    <col min="4109" max="4109" width="4.7109375" style="2"/>
    <col min="4110" max="4110" width="5.28515625" style="2" customWidth="1"/>
    <col min="4111" max="4111" width="7.5703125" style="2" customWidth="1"/>
    <col min="4112" max="4112" width="4" style="2" customWidth="1"/>
    <col min="4113" max="4113" width="5.140625" style="2" customWidth="1"/>
    <col min="4114" max="4114" width="4.7109375" style="2"/>
    <col min="4115" max="4116" width="5.5703125" style="2" customWidth="1"/>
    <col min="4117" max="4117" width="5.140625" style="2" customWidth="1"/>
    <col min="4118" max="4120" width="5.85546875" style="2" customWidth="1"/>
    <col min="4121" max="4121" width="5.7109375" style="2" customWidth="1"/>
    <col min="4122" max="4122" width="6.140625" style="2" customWidth="1"/>
    <col min="4123" max="4123" width="12.28515625" style="2" customWidth="1"/>
    <col min="4124" max="4124" width="7.85546875" style="2" customWidth="1"/>
    <col min="4125" max="4125" width="14.42578125" style="2" customWidth="1"/>
    <col min="4126" max="4127" width="15.140625" style="2" customWidth="1"/>
    <col min="4128" max="4128" width="2.5703125" style="2" customWidth="1"/>
    <col min="4129" max="4129" width="2.85546875" style="2" customWidth="1"/>
    <col min="4130" max="4130" width="4.7109375" style="2"/>
    <col min="4131" max="4131" width="11.28515625" style="2" customWidth="1"/>
    <col min="4132" max="4352" width="4.7109375" style="2"/>
    <col min="4353" max="4353" width="2.7109375" style="2" customWidth="1"/>
    <col min="4354" max="4356" width="5.140625" style="2" customWidth="1"/>
    <col min="4357" max="4357" width="21.42578125" style="2" customWidth="1"/>
    <col min="4358" max="4358" width="18" style="2" customWidth="1"/>
    <col min="4359" max="4359" width="11.7109375" style="2" customWidth="1"/>
    <col min="4360" max="4360" width="5.5703125" style="2" customWidth="1"/>
    <col min="4361" max="4361" width="4.85546875" style="2" customWidth="1"/>
    <col min="4362" max="4362" width="5.85546875" style="2" customWidth="1"/>
    <col min="4363" max="4363" width="6.140625" style="2" customWidth="1"/>
    <col min="4364" max="4364" width="5.5703125" style="2" customWidth="1"/>
    <col min="4365" max="4365" width="4.7109375" style="2"/>
    <col min="4366" max="4366" width="5.28515625" style="2" customWidth="1"/>
    <col min="4367" max="4367" width="7.5703125" style="2" customWidth="1"/>
    <col min="4368" max="4368" width="4" style="2" customWidth="1"/>
    <col min="4369" max="4369" width="5.140625" style="2" customWidth="1"/>
    <col min="4370" max="4370" width="4.7109375" style="2"/>
    <col min="4371" max="4372" width="5.5703125" style="2" customWidth="1"/>
    <col min="4373" max="4373" width="5.140625" style="2" customWidth="1"/>
    <col min="4374" max="4376" width="5.85546875" style="2" customWidth="1"/>
    <col min="4377" max="4377" width="5.7109375" style="2" customWidth="1"/>
    <col min="4378" max="4378" width="6.140625" style="2" customWidth="1"/>
    <col min="4379" max="4379" width="12.28515625" style="2" customWidth="1"/>
    <col min="4380" max="4380" width="7.85546875" style="2" customWidth="1"/>
    <col min="4381" max="4381" width="14.42578125" style="2" customWidth="1"/>
    <col min="4382" max="4383" width="15.140625" style="2" customWidth="1"/>
    <col min="4384" max="4384" width="2.5703125" style="2" customWidth="1"/>
    <col min="4385" max="4385" width="2.85546875" style="2" customWidth="1"/>
    <col min="4386" max="4386" width="4.7109375" style="2"/>
    <col min="4387" max="4387" width="11.28515625" style="2" customWidth="1"/>
    <col min="4388" max="4608" width="4.7109375" style="2"/>
    <col min="4609" max="4609" width="2.7109375" style="2" customWidth="1"/>
    <col min="4610" max="4612" width="5.140625" style="2" customWidth="1"/>
    <col min="4613" max="4613" width="21.42578125" style="2" customWidth="1"/>
    <col min="4614" max="4614" width="18" style="2" customWidth="1"/>
    <col min="4615" max="4615" width="11.7109375" style="2" customWidth="1"/>
    <col min="4616" max="4616" width="5.5703125" style="2" customWidth="1"/>
    <col min="4617" max="4617" width="4.85546875" style="2" customWidth="1"/>
    <col min="4618" max="4618" width="5.85546875" style="2" customWidth="1"/>
    <col min="4619" max="4619" width="6.140625" style="2" customWidth="1"/>
    <col min="4620" max="4620" width="5.5703125" style="2" customWidth="1"/>
    <col min="4621" max="4621" width="4.7109375" style="2"/>
    <col min="4622" max="4622" width="5.28515625" style="2" customWidth="1"/>
    <col min="4623" max="4623" width="7.5703125" style="2" customWidth="1"/>
    <col min="4624" max="4624" width="4" style="2" customWidth="1"/>
    <col min="4625" max="4625" width="5.140625" style="2" customWidth="1"/>
    <col min="4626" max="4626" width="4.7109375" style="2"/>
    <col min="4627" max="4628" width="5.5703125" style="2" customWidth="1"/>
    <col min="4629" max="4629" width="5.140625" style="2" customWidth="1"/>
    <col min="4630" max="4632" width="5.85546875" style="2" customWidth="1"/>
    <col min="4633" max="4633" width="5.7109375" style="2" customWidth="1"/>
    <col min="4634" max="4634" width="6.140625" style="2" customWidth="1"/>
    <col min="4635" max="4635" width="12.28515625" style="2" customWidth="1"/>
    <col min="4636" max="4636" width="7.85546875" style="2" customWidth="1"/>
    <col min="4637" max="4637" width="14.42578125" style="2" customWidth="1"/>
    <col min="4638" max="4639" width="15.140625" style="2" customWidth="1"/>
    <col min="4640" max="4640" width="2.5703125" style="2" customWidth="1"/>
    <col min="4641" max="4641" width="2.85546875" style="2" customWidth="1"/>
    <col min="4642" max="4642" width="4.7109375" style="2"/>
    <col min="4643" max="4643" width="11.28515625" style="2" customWidth="1"/>
    <col min="4644" max="4864" width="4.7109375" style="2"/>
    <col min="4865" max="4865" width="2.7109375" style="2" customWidth="1"/>
    <col min="4866" max="4868" width="5.140625" style="2" customWidth="1"/>
    <col min="4869" max="4869" width="21.42578125" style="2" customWidth="1"/>
    <col min="4870" max="4870" width="18" style="2" customWidth="1"/>
    <col min="4871" max="4871" width="11.7109375" style="2" customWidth="1"/>
    <col min="4872" max="4872" width="5.5703125" style="2" customWidth="1"/>
    <col min="4873" max="4873" width="4.85546875" style="2" customWidth="1"/>
    <col min="4874" max="4874" width="5.85546875" style="2" customWidth="1"/>
    <col min="4875" max="4875" width="6.140625" style="2" customWidth="1"/>
    <col min="4876" max="4876" width="5.5703125" style="2" customWidth="1"/>
    <col min="4877" max="4877" width="4.7109375" style="2"/>
    <col min="4878" max="4878" width="5.28515625" style="2" customWidth="1"/>
    <col min="4879" max="4879" width="7.5703125" style="2" customWidth="1"/>
    <col min="4880" max="4880" width="4" style="2" customWidth="1"/>
    <col min="4881" max="4881" width="5.140625" style="2" customWidth="1"/>
    <col min="4882" max="4882" width="4.7109375" style="2"/>
    <col min="4883" max="4884" width="5.5703125" style="2" customWidth="1"/>
    <col min="4885" max="4885" width="5.140625" style="2" customWidth="1"/>
    <col min="4886" max="4888" width="5.85546875" style="2" customWidth="1"/>
    <col min="4889" max="4889" width="5.7109375" style="2" customWidth="1"/>
    <col min="4890" max="4890" width="6.140625" style="2" customWidth="1"/>
    <col min="4891" max="4891" width="12.28515625" style="2" customWidth="1"/>
    <col min="4892" max="4892" width="7.85546875" style="2" customWidth="1"/>
    <col min="4893" max="4893" width="14.42578125" style="2" customWidth="1"/>
    <col min="4894" max="4895" width="15.140625" style="2" customWidth="1"/>
    <col min="4896" max="4896" width="2.5703125" style="2" customWidth="1"/>
    <col min="4897" max="4897" width="2.85546875" style="2" customWidth="1"/>
    <col min="4898" max="4898" width="4.7109375" style="2"/>
    <col min="4899" max="4899" width="11.28515625" style="2" customWidth="1"/>
    <col min="4900" max="5120" width="4.7109375" style="2"/>
    <col min="5121" max="5121" width="2.7109375" style="2" customWidth="1"/>
    <col min="5122" max="5124" width="5.140625" style="2" customWidth="1"/>
    <col min="5125" max="5125" width="21.42578125" style="2" customWidth="1"/>
    <col min="5126" max="5126" width="18" style="2" customWidth="1"/>
    <col min="5127" max="5127" width="11.7109375" style="2" customWidth="1"/>
    <col min="5128" max="5128" width="5.5703125" style="2" customWidth="1"/>
    <col min="5129" max="5129" width="4.85546875" style="2" customWidth="1"/>
    <col min="5130" max="5130" width="5.85546875" style="2" customWidth="1"/>
    <col min="5131" max="5131" width="6.140625" style="2" customWidth="1"/>
    <col min="5132" max="5132" width="5.5703125" style="2" customWidth="1"/>
    <col min="5133" max="5133" width="4.7109375" style="2"/>
    <col min="5134" max="5134" width="5.28515625" style="2" customWidth="1"/>
    <col min="5135" max="5135" width="7.5703125" style="2" customWidth="1"/>
    <col min="5136" max="5136" width="4" style="2" customWidth="1"/>
    <col min="5137" max="5137" width="5.140625" style="2" customWidth="1"/>
    <col min="5138" max="5138" width="4.7109375" style="2"/>
    <col min="5139" max="5140" width="5.5703125" style="2" customWidth="1"/>
    <col min="5141" max="5141" width="5.140625" style="2" customWidth="1"/>
    <col min="5142" max="5144" width="5.85546875" style="2" customWidth="1"/>
    <col min="5145" max="5145" width="5.7109375" style="2" customWidth="1"/>
    <col min="5146" max="5146" width="6.140625" style="2" customWidth="1"/>
    <col min="5147" max="5147" width="12.28515625" style="2" customWidth="1"/>
    <col min="5148" max="5148" width="7.85546875" style="2" customWidth="1"/>
    <col min="5149" max="5149" width="14.42578125" style="2" customWidth="1"/>
    <col min="5150" max="5151" width="15.140625" style="2" customWidth="1"/>
    <col min="5152" max="5152" width="2.5703125" style="2" customWidth="1"/>
    <col min="5153" max="5153" width="2.85546875" style="2" customWidth="1"/>
    <col min="5154" max="5154" width="4.7109375" style="2"/>
    <col min="5155" max="5155" width="11.28515625" style="2" customWidth="1"/>
    <col min="5156" max="5376" width="4.7109375" style="2"/>
    <col min="5377" max="5377" width="2.7109375" style="2" customWidth="1"/>
    <col min="5378" max="5380" width="5.140625" style="2" customWidth="1"/>
    <col min="5381" max="5381" width="21.42578125" style="2" customWidth="1"/>
    <col min="5382" max="5382" width="18" style="2" customWidth="1"/>
    <col min="5383" max="5383" width="11.7109375" style="2" customWidth="1"/>
    <col min="5384" max="5384" width="5.5703125" style="2" customWidth="1"/>
    <col min="5385" max="5385" width="4.85546875" style="2" customWidth="1"/>
    <col min="5386" max="5386" width="5.85546875" style="2" customWidth="1"/>
    <col min="5387" max="5387" width="6.140625" style="2" customWidth="1"/>
    <col min="5388" max="5388" width="5.5703125" style="2" customWidth="1"/>
    <col min="5389" max="5389" width="4.7109375" style="2"/>
    <col min="5390" max="5390" width="5.28515625" style="2" customWidth="1"/>
    <col min="5391" max="5391" width="7.5703125" style="2" customWidth="1"/>
    <col min="5392" max="5392" width="4" style="2" customWidth="1"/>
    <col min="5393" max="5393" width="5.140625" style="2" customWidth="1"/>
    <col min="5394" max="5394" width="4.7109375" style="2"/>
    <col min="5395" max="5396" width="5.5703125" style="2" customWidth="1"/>
    <col min="5397" max="5397" width="5.140625" style="2" customWidth="1"/>
    <col min="5398" max="5400" width="5.85546875" style="2" customWidth="1"/>
    <col min="5401" max="5401" width="5.7109375" style="2" customWidth="1"/>
    <col min="5402" max="5402" width="6.140625" style="2" customWidth="1"/>
    <col min="5403" max="5403" width="12.28515625" style="2" customWidth="1"/>
    <col min="5404" max="5404" width="7.85546875" style="2" customWidth="1"/>
    <col min="5405" max="5405" width="14.42578125" style="2" customWidth="1"/>
    <col min="5406" max="5407" width="15.140625" style="2" customWidth="1"/>
    <col min="5408" max="5408" width="2.5703125" style="2" customWidth="1"/>
    <col min="5409" max="5409" width="2.85546875" style="2" customWidth="1"/>
    <col min="5410" max="5410" width="4.7109375" style="2"/>
    <col min="5411" max="5411" width="11.28515625" style="2" customWidth="1"/>
    <col min="5412" max="5632" width="4.7109375" style="2"/>
    <col min="5633" max="5633" width="2.7109375" style="2" customWidth="1"/>
    <col min="5634" max="5636" width="5.140625" style="2" customWidth="1"/>
    <col min="5637" max="5637" width="21.42578125" style="2" customWidth="1"/>
    <col min="5638" max="5638" width="18" style="2" customWidth="1"/>
    <col min="5639" max="5639" width="11.7109375" style="2" customWidth="1"/>
    <col min="5640" max="5640" width="5.5703125" style="2" customWidth="1"/>
    <col min="5641" max="5641" width="4.85546875" style="2" customWidth="1"/>
    <col min="5642" max="5642" width="5.85546875" style="2" customWidth="1"/>
    <col min="5643" max="5643" width="6.140625" style="2" customWidth="1"/>
    <col min="5644" max="5644" width="5.5703125" style="2" customWidth="1"/>
    <col min="5645" max="5645" width="4.7109375" style="2"/>
    <col min="5646" max="5646" width="5.28515625" style="2" customWidth="1"/>
    <col min="5647" max="5647" width="7.5703125" style="2" customWidth="1"/>
    <col min="5648" max="5648" width="4" style="2" customWidth="1"/>
    <col min="5649" max="5649" width="5.140625" style="2" customWidth="1"/>
    <col min="5650" max="5650" width="4.7109375" style="2"/>
    <col min="5651" max="5652" width="5.5703125" style="2" customWidth="1"/>
    <col min="5653" max="5653" width="5.140625" style="2" customWidth="1"/>
    <col min="5654" max="5656" width="5.85546875" style="2" customWidth="1"/>
    <col min="5657" max="5657" width="5.7109375" style="2" customWidth="1"/>
    <col min="5658" max="5658" width="6.140625" style="2" customWidth="1"/>
    <col min="5659" max="5659" width="12.28515625" style="2" customWidth="1"/>
    <col min="5660" max="5660" width="7.85546875" style="2" customWidth="1"/>
    <col min="5661" max="5661" width="14.42578125" style="2" customWidth="1"/>
    <col min="5662" max="5663" width="15.140625" style="2" customWidth="1"/>
    <col min="5664" max="5664" width="2.5703125" style="2" customWidth="1"/>
    <col min="5665" max="5665" width="2.85546875" style="2" customWidth="1"/>
    <col min="5666" max="5666" width="4.7109375" style="2"/>
    <col min="5667" max="5667" width="11.28515625" style="2" customWidth="1"/>
    <col min="5668" max="5888" width="4.7109375" style="2"/>
    <col min="5889" max="5889" width="2.7109375" style="2" customWidth="1"/>
    <col min="5890" max="5892" width="5.140625" style="2" customWidth="1"/>
    <col min="5893" max="5893" width="21.42578125" style="2" customWidth="1"/>
    <col min="5894" max="5894" width="18" style="2" customWidth="1"/>
    <col min="5895" max="5895" width="11.7109375" style="2" customWidth="1"/>
    <col min="5896" max="5896" width="5.5703125" style="2" customWidth="1"/>
    <col min="5897" max="5897" width="4.85546875" style="2" customWidth="1"/>
    <col min="5898" max="5898" width="5.85546875" style="2" customWidth="1"/>
    <col min="5899" max="5899" width="6.140625" style="2" customWidth="1"/>
    <col min="5900" max="5900" width="5.5703125" style="2" customWidth="1"/>
    <col min="5901" max="5901" width="4.7109375" style="2"/>
    <col min="5902" max="5902" width="5.28515625" style="2" customWidth="1"/>
    <col min="5903" max="5903" width="7.5703125" style="2" customWidth="1"/>
    <col min="5904" max="5904" width="4" style="2" customWidth="1"/>
    <col min="5905" max="5905" width="5.140625" style="2" customWidth="1"/>
    <col min="5906" max="5906" width="4.7109375" style="2"/>
    <col min="5907" max="5908" width="5.5703125" style="2" customWidth="1"/>
    <col min="5909" max="5909" width="5.140625" style="2" customWidth="1"/>
    <col min="5910" max="5912" width="5.85546875" style="2" customWidth="1"/>
    <col min="5913" max="5913" width="5.7109375" style="2" customWidth="1"/>
    <col min="5914" max="5914" width="6.140625" style="2" customWidth="1"/>
    <col min="5915" max="5915" width="12.28515625" style="2" customWidth="1"/>
    <col min="5916" max="5916" width="7.85546875" style="2" customWidth="1"/>
    <col min="5917" max="5917" width="14.42578125" style="2" customWidth="1"/>
    <col min="5918" max="5919" width="15.140625" style="2" customWidth="1"/>
    <col min="5920" max="5920" width="2.5703125" style="2" customWidth="1"/>
    <col min="5921" max="5921" width="2.85546875" style="2" customWidth="1"/>
    <col min="5922" max="5922" width="4.7109375" style="2"/>
    <col min="5923" max="5923" width="11.28515625" style="2" customWidth="1"/>
    <col min="5924" max="6144" width="4.7109375" style="2"/>
    <col min="6145" max="6145" width="2.7109375" style="2" customWidth="1"/>
    <col min="6146" max="6148" width="5.140625" style="2" customWidth="1"/>
    <col min="6149" max="6149" width="21.42578125" style="2" customWidth="1"/>
    <col min="6150" max="6150" width="18" style="2" customWidth="1"/>
    <col min="6151" max="6151" width="11.7109375" style="2" customWidth="1"/>
    <col min="6152" max="6152" width="5.5703125" style="2" customWidth="1"/>
    <col min="6153" max="6153" width="4.85546875" style="2" customWidth="1"/>
    <col min="6154" max="6154" width="5.85546875" style="2" customWidth="1"/>
    <col min="6155" max="6155" width="6.140625" style="2" customWidth="1"/>
    <col min="6156" max="6156" width="5.5703125" style="2" customWidth="1"/>
    <col min="6157" max="6157" width="4.7109375" style="2"/>
    <col min="6158" max="6158" width="5.28515625" style="2" customWidth="1"/>
    <col min="6159" max="6159" width="7.5703125" style="2" customWidth="1"/>
    <col min="6160" max="6160" width="4" style="2" customWidth="1"/>
    <col min="6161" max="6161" width="5.140625" style="2" customWidth="1"/>
    <col min="6162" max="6162" width="4.7109375" style="2"/>
    <col min="6163" max="6164" width="5.5703125" style="2" customWidth="1"/>
    <col min="6165" max="6165" width="5.140625" style="2" customWidth="1"/>
    <col min="6166" max="6168" width="5.85546875" style="2" customWidth="1"/>
    <col min="6169" max="6169" width="5.7109375" style="2" customWidth="1"/>
    <col min="6170" max="6170" width="6.140625" style="2" customWidth="1"/>
    <col min="6171" max="6171" width="12.28515625" style="2" customWidth="1"/>
    <col min="6172" max="6172" width="7.85546875" style="2" customWidth="1"/>
    <col min="6173" max="6173" width="14.42578125" style="2" customWidth="1"/>
    <col min="6174" max="6175" width="15.140625" style="2" customWidth="1"/>
    <col min="6176" max="6176" width="2.5703125" style="2" customWidth="1"/>
    <col min="6177" max="6177" width="2.85546875" style="2" customWidth="1"/>
    <col min="6178" max="6178" width="4.7109375" style="2"/>
    <col min="6179" max="6179" width="11.28515625" style="2" customWidth="1"/>
    <col min="6180" max="6400" width="4.7109375" style="2"/>
    <col min="6401" max="6401" width="2.7109375" style="2" customWidth="1"/>
    <col min="6402" max="6404" width="5.140625" style="2" customWidth="1"/>
    <col min="6405" max="6405" width="21.42578125" style="2" customWidth="1"/>
    <col min="6406" max="6406" width="18" style="2" customWidth="1"/>
    <col min="6407" max="6407" width="11.7109375" style="2" customWidth="1"/>
    <col min="6408" max="6408" width="5.5703125" style="2" customWidth="1"/>
    <col min="6409" max="6409" width="4.85546875" style="2" customWidth="1"/>
    <col min="6410" max="6410" width="5.85546875" style="2" customWidth="1"/>
    <col min="6411" max="6411" width="6.140625" style="2" customWidth="1"/>
    <col min="6412" max="6412" width="5.5703125" style="2" customWidth="1"/>
    <col min="6413" max="6413" width="4.7109375" style="2"/>
    <col min="6414" max="6414" width="5.28515625" style="2" customWidth="1"/>
    <col min="6415" max="6415" width="7.5703125" style="2" customWidth="1"/>
    <col min="6416" max="6416" width="4" style="2" customWidth="1"/>
    <col min="6417" max="6417" width="5.140625" style="2" customWidth="1"/>
    <col min="6418" max="6418" width="4.7109375" style="2"/>
    <col min="6419" max="6420" width="5.5703125" style="2" customWidth="1"/>
    <col min="6421" max="6421" width="5.140625" style="2" customWidth="1"/>
    <col min="6422" max="6424" width="5.85546875" style="2" customWidth="1"/>
    <col min="6425" max="6425" width="5.7109375" style="2" customWidth="1"/>
    <col min="6426" max="6426" width="6.140625" style="2" customWidth="1"/>
    <col min="6427" max="6427" width="12.28515625" style="2" customWidth="1"/>
    <col min="6428" max="6428" width="7.85546875" style="2" customWidth="1"/>
    <col min="6429" max="6429" width="14.42578125" style="2" customWidth="1"/>
    <col min="6430" max="6431" width="15.140625" style="2" customWidth="1"/>
    <col min="6432" max="6432" width="2.5703125" style="2" customWidth="1"/>
    <col min="6433" max="6433" width="2.85546875" style="2" customWidth="1"/>
    <col min="6434" max="6434" width="4.7109375" style="2"/>
    <col min="6435" max="6435" width="11.28515625" style="2" customWidth="1"/>
    <col min="6436" max="6656" width="4.7109375" style="2"/>
    <col min="6657" max="6657" width="2.7109375" style="2" customWidth="1"/>
    <col min="6658" max="6660" width="5.140625" style="2" customWidth="1"/>
    <col min="6661" max="6661" width="21.42578125" style="2" customWidth="1"/>
    <col min="6662" max="6662" width="18" style="2" customWidth="1"/>
    <col min="6663" max="6663" width="11.7109375" style="2" customWidth="1"/>
    <col min="6664" max="6664" width="5.5703125" style="2" customWidth="1"/>
    <col min="6665" max="6665" width="4.85546875" style="2" customWidth="1"/>
    <col min="6666" max="6666" width="5.85546875" style="2" customWidth="1"/>
    <col min="6667" max="6667" width="6.140625" style="2" customWidth="1"/>
    <col min="6668" max="6668" width="5.5703125" style="2" customWidth="1"/>
    <col min="6669" max="6669" width="4.7109375" style="2"/>
    <col min="6670" max="6670" width="5.28515625" style="2" customWidth="1"/>
    <col min="6671" max="6671" width="7.5703125" style="2" customWidth="1"/>
    <col min="6672" max="6672" width="4" style="2" customWidth="1"/>
    <col min="6673" max="6673" width="5.140625" style="2" customWidth="1"/>
    <col min="6674" max="6674" width="4.7109375" style="2"/>
    <col min="6675" max="6676" width="5.5703125" style="2" customWidth="1"/>
    <col min="6677" max="6677" width="5.140625" style="2" customWidth="1"/>
    <col min="6678" max="6680" width="5.85546875" style="2" customWidth="1"/>
    <col min="6681" max="6681" width="5.7109375" style="2" customWidth="1"/>
    <col min="6682" max="6682" width="6.140625" style="2" customWidth="1"/>
    <col min="6683" max="6683" width="12.28515625" style="2" customWidth="1"/>
    <col min="6684" max="6684" width="7.85546875" style="2" customWidth="1"/>
    <col min="6685" max="6685" width="14.42578125" style="2" customWidth="1"/>
    <col min="6686" max="6687" width="15.140625" style="2" customWidth="1"/>
    <col min="6688" max="6688" width="2.5703125" style="2" customWidth="1"/>
    <col min="6689" max="6689" width="2.85546875" style="2" customWidth="1"/>
    <col min="6690" max="6690" width="4.7109375" style="2"/>
    <col min="6691" max="6691" width="11.28515625" style="2" customWidth="1"/>
    <col min="6692" max="6912" width="4.7109375" style="2"/>
    <col min="6913" max="6913" width="2.7109375" style="2" customWidth="1"/>
    <col min="6914" max="6916" width="5.140625" style="2" customWidth="1"/>
    <col min="6917" max="6917" width="21.42578125" style="2" customWidth="1"/>
    <col min="6918" max="6918" width="18" style="2" customWidth="1"/>
    <col min="6919" max="6919" width="11.7109375" style="2" customWidth="1"/>
    <col min="6920" max="6920" width="5.5703125" style="2" customWidth="1"/>
    <col min="6921" max="6921" width="4.85546875" style="2" customWidth="1"/>
    <col min="6922" max="6922" width="5.85546875" style="2" customWidth="1"/>
    <col min="6923" max="6923" width="6.140625" style="2" customWidth="1"/>
    <col min="6924" max="6924" width="5.5703125" style="2" customWidth="1"/>
    <col min="6925" max="6925" width="4.7109375" style="2"/>
    <col min="6926" max="6926" width="5.28515625" style="2" customWidth="1"/>
    <col min="6927" max="6927" width="7.5703125" style="2" customWidth="1"/>
    <col min="6928" max="6928" width="4" style="2" customWidth="1"/>
    <col min="6929" max="6929" width="5.140625" style="2" customWidth="1"/>
    <col min="6930" max="6930" width="4.7109375" style="2"/>
    <col min="6931" max="6932" width="5.5703125" style="2" customWidth="1"/>
    <col min="6933" max="6933" width="5.140625" style="2" customWidth="1"/>
    <col min="6934" max="6936" width="5.85546875" style="2" customWidth="1"/>
    <col min="6937" max="6937" width="5.7109375" style="2" customWidth="1"/>
    <col min="6938" max="6938" width="6.140625" style="2" customWidth="1"/>
    <col min="6939" max="6939" width="12.28515625" style="2" customWidth="1"/>
    <col min="6940" max="6940" width="7.85546875" style="2" customWidth="1"/>
    <col min="6941" max="6941" width="14.42578125" style="2" customWidth="1"/>
    <col min="6942" max="6943" width="15.140625" style="2" customWidth="1"/>
    <col min="6944" max="6944" width="2.5703125" style="2" customWidth="1"/>
    <col min="6945" max="6945" width="2.85546875" style="2" customWidth="1"/>
    <col min="6946" max="6946" width="4.7109375" style="2"/>
    <col min="6947" max="6947" width="11.28515625" style="2" customWidth="1"/>
    <col min="6948" max="7168" width="4.7109375" style="2"/>
    <col min="7169" max="7169" width="2.7109375" style="2" customWidth="1"/>
    <col min="7170" max="7172" width="5.140625" style="2" customWidth="1"/>
    <col min="7173" max="7173" width="21.42578125" style="2" customWidth="1"/>
    <col min="7174" max="7174" width="18" style="2" customWidth="1"/>
    <col min="7175" max="7175" width="11.7109375" style="2" customWidth="1"/>
    <col min="7176" max="7176" width="5.5703125" style="2" customWidth="1"/>
    <col min="7177" max="7177" width="4.85546875" style="2" customWidth="1"/>
    <col min="7178" max="7178" width="5.85546875" style="2" customWidth="1"/>
    <col min="7179" max="7179" width="6.140625" style="2" customWidth="1"/>
    <col min="7180" max="7180" width="5.5703125" style="2" customWidth="1"/>
    <col min="7181" max="7181" width="4.7109375" style="2"/>
    <col min="7182" max="7182" width="5.28515625" style="2" customWidth="1"/>
    <col min="7183" max="7183" width="7.5703125" style="2" customWidth="1"/>
    <col min="7184" max="7184" width="4" style="2" customWidth="1"/>
    <col min="7185" max="7185" width="5.140625" style="2" customWidth="1"/>
    <col min="7186" max="7186" width="4.7109375" style="2"/>
    <col min="7187" max="7188" width="5.5703125" style="2" customWidth="1"/>
    <col min="7189" max="7189" width="5.140625" style="2" customWidth="1"/>
    <col min="7190" max="7192" width="5.85546875" style="2" customWidth="1"/>
    <col min="7193" max="7193" width="5.7109375" style="2" customWidth="1"/>
    <col min="7194" max="7194" width="6.140625" style="2" customWidth="1"/>
    <col min="7195" max="7195" width="12.28515625" style="2" customWidth="1"/>
    <col min="7196" max="7196" width="7.85546875" style="2" customWidth="1"/>
    <col min="7197" max="7197" width="14.42578125" style="2" customWidth="1"/>
    <col min="7198" max="7199" width="15.140625" style="2" customWidth="1"/>
    <col min="7200" max="7200" width="2.5703125" style="2" customWidth="1"/>
    <col min="7201" max="7201" width="2.85546875" style="2" customWidth="1"/>
    <col min="7202" max="7202" width="4.7109375" style="2"/>
    <col min="7203" max="7203" width="11.28515625" style="2" customWidth="1"/>
    <col min="7204" max="7424" width="4.7109375" style="2"/>
    <col min="7425" max="7425" width="2.7109375" style="2" customWidth="1"/>
    <col min="7426" max="7428" width="5.140625" style="2" customWidth="1"/>
    <col min="7429" max="7429" width="21.42578125" style="2" customWidth="1"/>
    <col min="7430" max="7430" width="18" style="2" customWidth="1"/>
    <col min="7431" max="7431" width="11.7109375" style="2" customWidth="1"/>
    <col min="7432" max="7432" width="5.5703125" style="2" customWidth="1"/>
    <col min="7433" max="7433" width="4.85546875" style="2" customWidth="1"/>
    <col min="7434" max="7434" width="5.85546875" style="2" customWidth="1"/>
    <col min="7435" max="7435" width="6.140625" style="2" customWidth="1"/>
    <col min="7436" max="7436" width="5.5703125" style="2" customWidth="1"/>
    <col min="7437" max="7437" width="4.7109375" style="2"/>
    <col min="7438" max="7438" width="5.28515625" style="2" customWidth="1"/>
    <col min="7439" max="7439" width="7.5703125" style="2" customWidth="1"/>
    <col min="7440" max="7440" width="4" style="2" customWidth="1"/>
    <col min="7441" max="7441" width="5.140625" style="2" customWidth="1"/>
    <col min="7442" max="7442" width="4.7109375" style="2"/>
    <col min="7443" max="7444" width="5.5703125" style="2" customWidth="1"/>
    <col min="7445" max="7445" width="5.140625" style="2" customWidth="1"/>
    <col min="7446" max="7448" width="5.85546875" style="2" customWidth="1"/>
    <col min="7449" max="7449" width="5.7109375" style="2" customWidth="1"/>
    <col min="7450" max="7450" width="6.140625" style="2" customWidth="1"/>
    <col min="7451" max="7451" width="12.28515625" style="2" customWidth="1"/>
    <col min="7452" max="7452" width="7.85546875" style="2" customWidth="1"/>
    <col min="7453" max="7453" width="14.42578125" style="2" customWidth="1"/>
    <col min="7454" max="7455" width="15.140625" style="2" customWidth="1"/>
    <col min="7456" max="7456" width="2.5703125" style="2" customWidth="1"/>
    <col min="7457" max="7457" width="2.85546875" style="2" customWidth="1"/>
    <col min="7458" max="7458" width="4.7109375" style="2"/>
    <col min="7459" max="7459" width="11.28515625" style="2" customWidth="1"/>
    <col min="7460" max="7680" width="4.7109375" style="2"/>
    <col min="7681" max="7681" width="2.7109375" style="2" customWidth="1"/>
    <col min="7682" max="7684" width="5.140625" style="2" customWidth="1"/>
    <col min="7685" max="7685" width="21.42578125" style="2" customWidth="1"/>
    <col min="7686" max="7686" width="18" style="2" customWidth="1"/>
    <col min="7687" max="7687" width="11.7109375" style="2" customWidth="1"/>
    <col min="7688" max="7688" width="5.5703125" style="2" customWidth="1"/>
    <col min="7689" max="7689" width="4.85546875" style="2" customWidth="1"/>
    <col min="7690" max="7690" width="5.85546875" style="2" customWidth="1"/>
    <col min="7691" max="7691" width="6.140625" style="2" customWidth="1"/>
    <col min="7692" max="7692" width="5.5703125" style="2" customWidth="1"/>
    <col min="7693" max="7693" width="4.7109375" style="2"/>
    <col min="7694" max="7694" width="5.28515625" style="2" customWidth="1"/>
    <col min="7695" max="7695" width="7.5703125" style="2" customWidth="1"/>
    <col min="7696" max="7696" width="4" style="2" customWidth="1"/>
    <col min="7697" max="7697" width="5.140625" style="2" customWidth="1"/>
    <col min="7698" max="7698" width="4.7109375" style="2"/>
    <col min="7699" max="7700" width="5.5703125" style="2" customWidth="1"/>
    <col min="7701" max="7701" width="5.140625" style="2" customWidth="1"/>
    <col min="7702" max="7704" width="5.85546875" style="2" customWidth="1"/>
    <col min="7705" max="7705" width="5.7109375" style="2" customWidth="1"/>
    <col min="7706" max="7706" width="6.140625" style="2" customWidth="1"/>
    <col min="7707" max="7707" width="12.28515625" style="2" customWidth="1"/>
    <col min="7708" max="7708" width="7.85546875" style="2" customWidth="1"/>
    <col min="7709" max="7709" width="14.42578125" style="2" customWidth="1"/>
    <col min="7710" max="7711" width="15.140625" style="2" customWidth="1"/>
    <col min="7712" max="7712" width="2.5703125" style="2" customWidth="1"/>
    <col min="7713" max="7713" width="2.85546875" style="2" customWidth="1"/>
    <col min="7714" max="7714" width="4.7109375" style="2"/>
    <col min="7715" max="7715" width="11.28515625" style="2" customWidth="1"/>
    <col min="7716" max="7936" width="4.7109375" style="2"/>
    <col min="7937" max="7937" width="2.7109375" style="2" customWidth="1"/>
    <col min="7938" max="7940" width="5.140625" style="2" customWidth="1"/>
    <col min="7941" max="7941" width="21.42578125" style="2" customWidth="1"/>
    <col min="7942" max="7942" width="18" style="2" customWidth="1"/>
    <col min="7943" max="7943" width="11.7109375" style="2" customWidth="1"/>
    <col min="7944" max="7944" width="5.5703125" style="2" customWidth="1"/>
    <col min="7945" max="7945" width="4.85546875" style="2" customWidth="1"/>
    <col min="7946" max="7946" width="5.85546875" style="2" customWidth="1"/>
    <col min="7947" max="7947" width="6.140625" style="2" customWidth="1"/>
    <col min="7948" max="7948" width="5.5703125" style="2" customWidth="1"/>
    <col min="7949" max="7949" width="4.7109375" style="2"/>
    <col min="7950" max="7950" width="5.28515625" style="2" customWidth="1"/>
    <col min="7951" max="7951" width="7.5703125" style="2" customWidth="1"/>
    <col min="7952" max="7952" width="4" style="2" customWidth="1"/>
    <col min="7953" max="7953" width="5.140625" style="2" customWidth="1"/>
    <col min="7954" max="7954" width="4.7109375" style="2"/>
    <col min="7955" max="7956" width="5.5703125" style="2" customWidth="1"/>
    <col min="7957" max="7957" width="5.140625" style="2" customWidth="1"/>
    <col min="7958" max="7960" width="5.85546875" style="2" customWidth="1"/>
    <col min="7961" max="7961" width="5.7109375" style="2" customWidth="1"/>
    <col min="7962" max="7962" width="6.140625" style="2" customWidth="1"/>
    <col min="7963" max="7963" width="12.28515625" style="2" customWidth="1"/>
    <col min="7964" max="7964" width="7.85546875" style="2" customWidth="1"/>
    <col min="7965" max="7965" width="14.42578125" style="2" customWidth="1"/>
    <col min="7966" max="7967" width="15.140625" style="2" customWidth="1"/>
    <col min="7968" max="7968" width="2.5703125" style="2" customWidth="1"/>
    <col min="7969" max="7969" width="2.85546875" style="2" customWidth="1"/>
    <col min="7970" max="7970" width="4.7109375" style="2"/>
    <col min="7971" max="7971" width="11.28515625" style="2" customWidth="1"/>
    <col min="7972" max="8192" width="4.7109375" style="2"/>
    <col min="8193" max="8193" width="2.7109375" style="2" customWidth="1"/>
    <col min="8194" max="8196" width="5.140625" style="2" customWidth="1"/>
    <col min="8197" max="8197" width="21.42578125" style="2" customWidth="1"/>
    <col min="8198" max="8198" width="18" style="2" customWidth="1"/>
    <col min="8199" max="8199" width="11.7109375" style="2" customWidth="1"/>
    <col min="8200" max="8200" width="5.5703125" style="2" customWidth="1"/>
    <col min="8201" max="8201" width="4.85546875" style="2" customWidth="1"/>
    <col min="8202" max="8202" width="5.85546875" style="2" customWidth="1"/>
    <col min="8203" max="8203" width="6.140625" style="2" customWidth="1"/>
    <col min="8204" max="8204" width="5.5703125" style="2" customWidth="1"/>
    <col min="8205" max="8205" width="4.7109375" style="2"/>
    <col min="8206" max="8206" width="5.28515625" style="2" customWidth="1"/>
    <col min="8207" max="8207" width="7.5703125" style="2" customWidth="1"/>
    <col min="8208" max="8208" width="4" style="2" customWidth="1"/>
    <col min="8209" max="8209" width="5.140625" style="2" customWidth="1"/>
    <col min="8210" max="8210" width="4.7109375" style="2"/>
    <col min="8211" max="8212" width="5.5703125" style="2" customWidth="1"/>
    <col min="8213" max="8213" width="5.140625" style="2" customWidth="1"/>
    <col min="8214" max="8216" width="5.85546875" style="2" customWidth="1"/>
    <col min="8217" max="8217" width="5.7109375" style="2" customWidth="1"/>
    <col min="8218" max="8218" width="6.140625" style="2" customWidth="1"/>
    <col min="8219" max="8219" width="12.28515625" style="2" customWidth="1"/>
    <col min="8220" max="8220" width="7.85546875" style="2" customWidth="1"/>
    <col min="8221" max="8221" width="14.42578125" style="2" customWidth="1"/>
    <col min="8222" max="8223" width="15.140625" style="2" customWidth="1"/>
    <col min="8224" max="8224" width="2.5703125" style="2" customWidth="1"/>
    <col min="8225" max="8225" width="2.85546875" style="2" customWidth="1"/>
    <col min="8226" max="8226" width="4.7109375" style="2"/>
    <col min="8227" max="8227" width="11.28515625" style="2" customWidth="1"/>
    <col min="8228" max="8448" width="4.7109375" style="2"/>
    <col min="8449" max="8449" width="2.7109375" style="2" customWidth="1"/>
    <col min="8450" max="8452" width="5.140625" style="2" customWidth="1"/>
    <col min="8453" max="8453" width="21.42578125" style="2" customWidth="1"/>
    <col min="8454" max="8454" width="18" style="2" customWidth="1"/>
    <col min="8455" max="8455" width="11.7109375" style="2" customWidth="1"/>
    <col min="8456" max="8456" width="5.5703125" style="2" customWidth="1"/>
    <col min="8457" max="8457" width="4.85546875" style="2" customWidth="1"/>
    <col min="8458" max="8458" width="5.85546875" style="2" customWidth="1"/>
    <col min="8459" max="8459" width="6.140625" style="2" customWidth="1"/>
    <col min="8460" max="8460" width="5.5703125" style="2" customWidth="1"/>
    <col min="8461" max="8461" width="4.7109375" style="2"/>
    <col min="8462" max="8462" width="5.28515625" style="2" customWidth="1"/>
    <col min="8463" max="8463" width="7.5703125" style="2" customWidth="1"/>
    <col min="8464" max="8464" width="4" style="2" customWidth="1"/>
    <col min="8465" max="8465" width="5.140625" style="2" customWidth="1"/>
    <col min="8466" max="8466" width="4.7109375" style="2"/>
    <col min="8467" max="8468" width="5.5703125" style="2" customWidth="1"/>
    <col min="8469" max="8469" width="5.140625" style="2" customWidth="1"/>
    <col min="8470" max="8472" width="5.85546875" style="2" customWidth="1"/>
    <col min="8473" max="8473" width="5.7109375" style="2" customWidth="1"/>
    <col min="8474" max="8474" width="6.140625" style="2" customWidth="1"/>
    <col min="8475" max="8475" width="12.28515625" style="2" customWidth="1"/>
    <col min="8476" max="8476" width="7.85546875" style="2" customWidth="1"/>
    <col min="8477" max="8477" width="14.42578125" style="2" customWidth="1"/>
    <col min="8478" max="8479" width="15.140625" style="2" customWidth="1"/>
    <col min="8480" max="8480" width="2.5703125" style="2" customWidth="1"/>
    <col min="8481" max="8481" width="2.85546875" style="2" customWidth="1"/>
    <col min="8482" max="8482" width="4.7109375" style="2"/>
    <col min="8483" max="8483" width="11.28515625" style="2" customWidth="1"/>
    <col min="8484" max="8704" width="4.7109375" style="2"/>
    <col min="8705" max="8705" width="2.7109375" style="2" customWidth="1"/>
    <col min="8706" max="8708" width="5.140625" style="2" customWidth="1"/>
    <col min="8709" max="8709" width="21.42578125" style="2" customWidth="1"/>
    <col min="8710" max="8710" width="18" style="2" customWidth="1"/>
    <col min="8711" max="8711" width="11.7109375" style="2" customWidth="1"/>
    <col min="8712" max="8712" width="5.5703125" style="2" customWidth="1"/>
    <col min="8713" max="8713" width="4.85546875" style="2" customWidth="1"/>
    <col min="8714" max="8714" width="5.85546875" style="2" customWidth="1"/>
    <col min="8715" max="8715" width="6.140625" style="2" customWidth="1"/>
    <col min="8716" max="8716" width="5.5703125" style="2" customWidth="1"/>
    <col min="8717" max="8717" width="4.7109375" style="2"/>
    <col min="8718" max="8718" width="5.28515625" style="2" customWidth="1"/>
    <col min="8719" max="8719" width="7.5703125" style="2" customWidth="1"/>
    <col min="8720" max="8720" width="4" style="2" customWidth="1"/>
    <col min="8721" max="8721" width="5.140625" style="2" customWidth="1"/>
    <col min="8722" max="8722" width="4.7109375" style="2"/>
    <col min="8723" max="8724" width="5.5703125" style="2" customWidth="1"/>
    <col min="8725" max="8725" width="5.140625" style="2" customWidth="1"/>
    <col min="8726" max="8728" width="5.85546875" style="2" customWidth="1"/>
    <col min="8729" max="8729" width="5.7109375" style="2" customWidth="1"/>
    <col min="8730" max="8730" width="6.140625" style="2" customWidth="1"/>
    <col min="8731" max="8731" width="12.28515625" style="2" customWidth="1"/>
    <col min="8732" max="8732" width="7.85546875" style="2" customWidth="1"/>
    <col min="8733" max="8733" width="14.42578125" style="2" customWidth="1"/>
    <col min="8734" max="8735" width="15.140625" style="2" customWidth="1"/>
    <col min="8736" max="8736" width="2.5703125" style="2" customWidth="1"/>
    <col min="8737" max="8737" width="2.85546875" style="2" customWidth="1"/>
    <col min="8738" max="8738" width="4.7109375" style="2"/>
    <col min="8739" max="8739" width="11.28515625" style="2" customWidth="1"/>
    <col min="8740" max="8960" width="4.7109375" style="2"/>
    <col min="8961" max="8961" width="2.7109375" style="2" customWidth="1"/>
    <col min="8962" max="8964" width="5.140625" style="2" customWidth="1"/>
    <col min="8965" max="8965" width="21.42578125" style="2" customWidth="1"/>
    <col min="8966" max="8966" width="18" style="2" customWidth="1"/>
    <col min="8967" max="8967" width="11.7109375" style="2" customWidth="1"/>
    <col min="8968" max="8968" width="5.5703125" style="2" customWidth="1"/>
    <col min="8969" max="8969" width="4.85546875" style="2" customWidth="1"/>
    <col min="8970" max="8970" width="5.85546875" style="2" customWidth="1"/>
    <col min="8971" max="8971" width="6.140625" style="2" customWidth="1"/>
    <col min="8972" max="8972" width="5.5703125" style="2" customWidth="1"/>
    <col min="8973" max="8973" width="4.7109375" style="2"/>
    <col min="8974" max="8974" width="5.28515625" style="2" customWidth="1"/>
    <col min="8975" max="8975" width="7.5703125" style="2" customWidth="1"/>
    <col min="8976" max="8976" width="4" style="2" customWidth="1"/>
    <col min="8977" max="8977" width="5.140625" style="2" customWidth="1"/>
    <col min="8978" max="8978" width="4.7109375" style="2"/>
    <col min="8979" max="8980" width="5.5703125" style="2" customWidth="1"/>
    <col min="8981" max="8981" width="5.140625" style="2" customWidth="1"/>
    <col min="8982" max="8984" width="5.85546875" style="2" customWidth="1"/>
    <col min="8985" max="8985" width="5.7109375" style="2" customWidth="1"/>
    <col min="8986" max="8986" width="6.140625" style="2" customWidth="1"/>
    <col min="8987" max="8987" width="12.28515625" style="2" customWidth="1"/>
    <col min="8988" max="8988" width="7.85546875" style="2" customWidth="1"/>
    <col min="8989" max="8989" width="14.42578125" style="2" customWidth="1"/>
    <col min="8990" max="8991" width="15.140625" style="2" customWidth="1"/>
    <col min="8992" max="8992" width="2.5703125" style="2" customWidth="1"/>
    <col min="8993" max="8993" width="2.85546875" style="2" customWidth="1"/>
    <col min="8994" max="8994" width="4.7109375" style="2"/>
    <col min="8995" max="8995" width="11.28515625" style="2" customWidth="1"/>
    <col min="8996" max="9216" width="4.7109375" style="2"/>
    <col min="9217" max="9217" width="2.7109375" style="2" customWidth="1"/>
    <col min="9218" max="9220" width="5.140625" style="2" customWidth="1"/>
    <col min="9221" max="9221" width="21.42578125" style="2" customWidth="1"/>
    <col min="9222" max="9222" width="18" style="2" customWidth="1"/>
    <col min="9223" max="9223" width="11.7109375" style="2" customWidth="1"/>
    <col min="9224" max="9224" width="5.5703125" style="2" customWidth="1"/>
    <col min="9225" max="9225" width="4.85546875" style="2" customWidth="1"/>
    <col min="9226" max="9226" width="5.85546875" style="2" customWidth="1"/>
    <col min="9227" max="9227" width="6.140625" style="2" customWidth="1"/>
    <col min="9228" max="9228" width="5.5703125" style="2" customWidth="1"/>
    <col min="9229" max="9229" width="4.7109375" style="2"/>
    <col min="9230" max="9230" width="5.28515625" style="2" customWidth="1"/>
    <col min="9231" max="9231" width="7.5703125" style="2" customWidth="1"/>
    <col min="9232" max="9232" width="4" style="2" customWidth="1"/>
    <col min="9233" max="9233" width="5.140625" style="2" customWidth="1"/>
    <col min="9234" max="9234" width="4.7109375" style="2"/>
    <col min="9235" max="9236" width="5.5703125" style="2" customWidth="1"/>
    <col min="9237" max="9237" width="5.140625" style="2" customWidth="1"/>
    <col min="9238" max="9240" width="5.85546875" style="2" customWidth="1"/>
    <col min="9241" max="9241" width="5.7109375" style="2" customWidth="1"/>
    <col min="9242" max="9242" width="6.140625" style="2" customWidth="1"/>
    <col min="9243" max="9243" width="12.28515625" style="2" customWidth="1"/>
    <col min="9244" max="9244" width="7.85546875" style="2" customWidth="1"/>
    <col min="9245" max="9245" width="14.42578125" style="2" customWidth="1"/>
    <col min="9246" max="9247" width="15.140625" style="2" customWidth="1"/>
    <col min="9248" max="9248" width="2.5703125" style="2" customWidth="1"/>
    <col min="9249" max="9249" width="2.85546875" style="2" customWidth="1"/>
    <col min="9250" max="9250" width="4.7109375" style="2"/>
    <col min="9251" max="9251" width="11.28515625" style="2" customWidth="1"/>
    <col min="9252" max="9472" width="4.7109375" style="2"/>
    <col min="9473" max="9473" width="2.7109375" style="2" customWidth="1"/>
    <col min="9474" max="9476" width="5.140625" style="2" customWidth="1"/>
    <col min="9477" max="9477" width="21.42578125" style="2" customWidth="1"/>
    <col min="9478" max="9478" width="18" style="2" customWidth="1"/>
    <col min="9479" max="9479" width="11.7109375" style="2" customWidth="1"/>
    <col min="9480" max="9480" width="5.5703125" style="2" customWidth="1"/>
    <col min="9481" max="9481" width="4.85546875" style="2" customWidth="1"/>
    <col min="9482" max="9482" width="5.85546875" style="2" customWidth="1"/>
    <col min="9483" max="9483" width="6.140625" style="2" customWidth="1"/>
    <col min="9484" max="9484" width="5.5703125" style="2" customWidth="1"/>
    <col min="9485" max="9485" width="4.7109375" style="2"/>
    <col min="9486" max="9486" width="5.28515625" style="2" customWidth="1"/>
    <col min="9487" max="9487" width="7.5703125" style="2" customWidth="1"/>
    <col min="9488" max="9488" width="4" style="2" customWidth="1"/>
    <col min="9489" max="9489" width="5.140625" style="2" customWidth="1"/>
    <col min="9490" max="9490" width="4.7109375" style="2"/>
    <col min="9491" max="9492" width="5.5703125" style="2" customWidth="1"/>
    <col min="9493" max="9493" width="5.140625" style="2" customWidth="1"/>
    <col min="9494" max="9496" width="5.85546875" style="2" customWidth="1"/>
    <col min="9497" max="9497" width="5.7109375" style="2" customWidth="1"/>
    <col min="9498" max="9498" width="6.140625" style="2" customWidth="1"/>
    <col min="9499" max="9499" width="12.28515625" style="2" customWidth="1"/>
    <col min="9500" max="9500" width="7.85546875" style="2" customWidth="1"/>
    <col min="9501" max="9501" width="14.42578125" style="2" customWidth="1"/>
    <col min="9502" max="9503" width="15.140625" style="2" customWidth="1"/>
    <col min="9504" max="9504" width="2.5703125" style="2" customWidth="1"/>
    <col min="9505" max="9505" width="2.85546875" style="2" customWidth="1"/>
    <col min="9506" max="9506" width="4.7109375" style="2"/>
    <col min="9507" max="9507" width="11.28515625" style="2" customWidth="1"/>
    <col min="9508" max="9728" width="4.7109375" style="2"/>
    <col min="9729" max="9729" width="2.7109375" style="2" customWidth="1"/>
    <col min="9730" max="9732" width="5.140625" style="2" customWidth="1"/>
    <col min="9733" max="9733" width="21.42578125" style="2" customWidth="1"/>
    <col min="9734" max="9734" width="18" style="2" customWidth="1"/>
    <col min="9735" max="9735" width="11.7109375" style="2" customWidth="1"/>
    <col min="9736" max="9736" width="5.5703125" style="2" customWidth="1"/>
    <col min="9737" max="9737" width="4.85546875" style="2" customWidth="1"/>
    <col min="9738" max="9738" width="5.85546875" style="2" customWidth="1"/>
    <col min="9739" max="9739" width="6.140625" style="2" customWidth="1"/>
    <col min="9740" max="9740" width="5.5703125" style="2" customWidth="1"/>
    <col min="9741" max="9741" width="4.7109375" style="2"/>
    <col min="9742" max="9742" width="5.28515625" style="2" customWidth="1"/>
    <col min="9743" max="9743" width="7.5703125" style="2" customWidth="1"/>
    <col min="9744" max="9744" width="4" style="2" customWidth="1"/>
    <col min="9745" max="9745" width="5.140625" style="2" customWidth="1"/>
    <col min="9746" max="9746" width="4.7109375" style="2"/>
    <col min="9747" max="9748" width="5.5703125" style="2" customWidth="1"/>
    <col min="9749" max="9749" width="5.140625" style="2" customWidth="1"/>
    <col min="9750" max="9752" width="5.85546875" style="2" customWidth="1"/>
    <col min="9753" max="9753" width="5.7109375" style="2" customWidth="1"/>
    <col min="9754" max="9754" width="6.140625" style="2" customWidth="1"/>
    <col min="9755" max="9755" width="12.28515625" style="2" customWidth="1"/>
    <col min="9756" max="9756" width="7.85546875" style="2" customWidth="1"/>
    <col min="9757" max="9757" width="14.42578125" style="2" customWidth="1"/>
    <col min="9758" max="9759" width="15.140625" style="2" customWidth="1"/>
    <col min="9760" max="9760" width="2.5703125" style="2" customWidth="1"/>
    <col min="9761" max="9761" width="2.85546875" style="2" customWidth="1"/>
    <col min="9762" max="9762" width="4.7109375" style="2"/>
    <col min="9763" max="9763" width="11.28515625" style="2" customWidth="1"/>
    <col min="9764" max="9984" width="4.7109375" style="2"/>
    <col min="9985" max="9985" width="2.7109375" style="2" customWidth="1"/>
    <col min="9986" max="9988" width="5.140625" style="2" customWidth="1"/>
    <col min="9989" max="9989" width="21.42578125" style="2" customWidth="1"/>
    <col min="9990" max="9990" width="18" style="2" customWidth="1"/>
    <col min="9991" max="9991" width="11.7109375" style="2" customWidth="1"/>
    <col min="9992" max="9992" width="5.5703125" style="2" customWidth="1"/>
    <col min="9993" max="9993" width="4.85546875" style="2" customWidth="1"/>
    <col min="9994" max="9994" width="5.85546875" style="2" customWidth="1"/>
    <col min="9995" max="9995" width="6.140625" style="2" customWidth="1"/>
    <col min="9996" max="9996" width="5.5703125" style="2" customWidth="1"/>
    <col min="9997" max="9997" width="4.7109375" style="2"/>
    <col min="9998" max="9998" width="5.28515625" style="2" customWidth="1"/>
    <col min="9999" max="9999" width="7.5703125" style="2" customWidth="1"/>
    <col min="10000" max="10000" width="4" style="2" customWidth="1"/>
    <col min="10001" max="10001" width="5.140625" style="2" customWidth="1"/>
    <col min="10002" max="10002" width="4.7109375" style="2"/>
    <col min="10003" max="10004" width="5.5703125" style="2" customWidth="1"/>
    <col min="10005" max="10005" width="5.140625" style="2" customWidth="1"/>
    <col min="10006" max="10008" width="5.85546875" style="2" customWidth="1"/>
    <col min="10009" max="10009" width="5.7109375" style="2" customWidth="1"/>
    <col min="10010" max="10010" width="6.140625" style="2" customWidth="1"/>
    <col min="10011" max="10011" width="12.28515625" style="2" customWidth="1"/>
    <col min="10012" max="10012" width="7.85546875" style="2" customWidth="1"/>
    <col min="10013" max="10013" width="14.42578125" style="2" customWidth="1"/>
    <col min="10014" max="10015" width="15.140625" style="2" customWidth="1"/>
    <col min="10016" max="10016" width="2.5703125" style="2" customWidth="1"/>
    <col min="10017" max="10017" width="2.85546875" style="2" customWidth="1"/>
    <col min="10018" max="10018" width="4.7109375" style="2"/>
    <col min="10019" max="10019" width="11.28515625" style="2" customWidth="1"/>
    <col min="10020" max="10240" width="4.7109375" style="2"/>
    <col min="10241" max="10241" width="2.7109375" style="2" customWidth="1"/>
    <col min="10242" max="10244" width="5.140625" style="2" customWidth="1"/>
    <col min="10245" max="10245" width="21.42578125" style="2" customWidth="1"/>
    <col min="10246" max="10246" width="18" style="2" customWidth="1"/>
    <col min="10247" max="10247" width="11.7109375" style="2" customWidth="1"/>
    <col min="10248" max="10248" width="5.5703125" style="2" customWidth="1"/>
    <col min="10249" max="10249" width="4.85546875" style="2" customWidth="1"/>
    <col min="10250" max="10250" width="5.85546875" style="2" customWidth="1"/>
    <col min="10251" max="10251" width="6.140625" style="2" customWidth="1"/>
    <col min="10252" max="10252" width="5.5703125" style="2" customWidth="1"/>
    <col min="10253" max="10253" width="4.7109375" style="2"/>
    <col min="10254" max="10254" width="5.28515625" style="2" customWidth="1"/>
    <col min="10255" max="10255" width="7.5703125" style="2" customWidth="1"/>
    <col min="10256" max="10256" width="4" style="2" customWidth="1"/>
    <col min="10257" max="10257" width="5.140625" style="2" customWidth="1"/>
    <col min="10258" max="10258" width="4.7109375" style="2"/>
    <col min="10259" max="10260" width="5.5703125" style="2" customWidth="1"/>
    <col min="10261" max="10261" width="5.140625" style="2" customWidth="1"/>
    <col min="10262" max="10264" width="5.85546875" style="2" customWidth="1"/>
    <col min="10265" max="10265" width="5.7109375" style="2" customWidth="1"/>
    <col min="10266" max="10266" width="6.140625" style="2" customWidth="1"/>
    <col min="10267" max="10267" width="12.28515625" style="2" customWidth="1"/>
    <col min="10268" max="10268" width="7.85546875" style="2" customWidth="1"/>
    <col min="10269" max="10269" width="14.42578125" style="2" customWidth="1"/>
    <col min="10270" max="10271" width="15.140625" style="2" customWidth="1"/>
    <col min="10272" max="10272" width="2.5703125" style="2" customWidth="1"/>
    <col min="10273" max="10273" width="2.85546875" style="2" customWidth="1"/>
    <col min="10274" max="10274" width="4.7109375" style="2"/>
    <col min="10275" max="10275" width="11.28515625" style="2" customWidth="1"/>
    <col min="10276" max="10496" width="4.7109375" style="2"/>
    <col min="10497" max="10497" width="2.7109375" style="2" customWidth="1"/>
    <col min="10498" max="10500" width="5.140625" style="2" customWidth="1"/>
    <col min="10501" max="10501" width="21.42578125" style="2" customWidth="1"/>
    <col min="10502" max="10502" width="18" style="2" customWidth="1"/>
    <col min="10503" max="10503" width="11.7109375" style="2" customWidth="1"/>
    <col min="10504" max="10504" width="5.5703125" style="2" customWidth="1"/>
    <col min="10505" max="10505" width="4.85546875" style="2" customWidth="1"/>
    <col min="10506" max="10506" width="5.85546875" style="2" customWidth="1"/>
    <col min="10507" max="10507" width="6.140625" style="2" customWidth="1"/>
    <col min="10508" max="10508" width="5.5703125" style="2" customWidth="1"/>
    <col min="10509" max="10509" width="4.7109375" style="2"/>
    <col min="10510" max="10510" width="5.28515625" style="2" customWidth="1"/>
    <col min="10511" max="10511" width="7.5703125" style="2" customWidth="1"/>
    <col min="10512" max="10512" width="4" style="2" customWidth="1"/>
    <col min="10513" max="10513" width="5.140625" style="2" customWidth="1"/>
    <col min="10514" max="10514" width="4.7109375" style="2"/>
    <col min="10515" max="10516" width="5.5703125" style="2" customWidth="1"/>
    <col min="10517" max="10517" width="5.140625" style="2" customWidth="1"/>
    <col min="10518" max="10520" width="5.85546875" style="2" customWidth="1"/>
    <col min="10521" max="10521" width="5.7109375" style="2" customWidth="1"/>
    <col min="10522" max="10522" width="6.140625" style="2" customWidth="1"/>
    <col min="10523" max="10523" width="12.28515625" style="2" customWidth="1"/>
    <col min="10524" max="10524" width="7.85546875" style="2" customWidth="1"/>
    <col min="10525" max="10525" width="14.42578125" style="2" customWidth="1"/>
    <col min="10526" max="10527" width="15.140625" style="2" customWidth="1"/>
    <col min="10528" max="10528" width="2.5703125" style="2" customWidth="1"/>
    <col min="10529" max="10529" width="2.85546875" style="2" customWidth="1"/>
    <col min="10530" max="10530" width="4.7109375" style="2"/>
    <col min="10531" max="10531" width="11.28515625" style="2" customWidth="1"/>
    <col min="10532" max="10752" width="4.7109375" style="2"/>
    <col min="10753" max="10753" width="2.7109375" style="2" customWidth="1"/>
    <col min="10754" max="10756" width="5.140625" style="2" customWidth="1"/>
    <col min="10757" max="10757" width="21.42578125" style="2" customWidth="1"/>
    <col min="10758" max="10758" width="18" style="2" customWidth="1"/>
    <col min="10759" max="10759" width="11.7109375" style="2" customWidth="1"/>
    <col min="10760" max="10760" width="5.5703125" style="2" customWidth="1"/>
    <col min="10761" max="10761" width="4.85546875" style="2" customWidth="1"/>
    <col min="10762" max="10762" width="5.85546875" style="2" customWidth="1"/>
    <col min="10763" max="10763" width="6.140625" style="2" customWidth="1"/>
    <col min="10764" max="10764" width="5.5703125" style="2" customWidth="1"/>
    <col min="10765" max="10765" width="4.7109375" style="2"/>
    <col min="10766" max="10766" width="5.28515625" style="2" customWidth="1"/>
    <col min="10767" max="10767" width="7.5703125" style="2" customWidth="1"/>
    <col min="10768" max="10768" width="4" style="2" customWidth="1"/>
    <col min="10769" max="10769" width="5.140625" style="2" customWidth="1"/>
    <col min="10770" max="10770" width="4.7109375" style="2"/>
    <col min="10771" max="10772" width="5.5703125" style="2" customWidth="1"/>
    <col min="10773" max="10773" width="5.140625" style="2" customWidth="1"/>
    <col min="10774" max="10776" width="5.85546875" style="2" customWidth="1"/>
    <col min="10777" max="10777" width="5.7109375" style="2" customWidth="1"/>
    <col min="10778" max="10778" width="6.140625" style="2" customWidth="1"/>
    <col min="10779" max="10779" width="12.28515625" style="2" customWidth="1"/>
    <col min="10780" max="10780" width="7.85546875" style="2" customWidth="1"/>
    <col min="10781" max="10781" width="14.42578125" style="2" customWidth="1"/>
    <col min="10782" max="10783" width="15.140625" style="2" customWidth="1"/>
    <col min="10784" max="10784" width="2.5703125" style="2" customWidth="1"/>
    <col min="10785" max="10785" width="2.85546875" style="2" customWidth="1"/>
    <col min="10786" max="10786" width="4.7109375" style="2"/>
    <col min="10787" max="10787" width="11.28515625" style="2" customWidth="1"/>
    <col min="10788" max="11008" width="4.7109375" style="2"/>
    <col min="11009" max="11009" width="2.7109375" style="2" customWidth="1"/>
    <col min="11010" max="11012" width="5.140625" style="2" customWidth="1"/>
    <col min="11013" max="11013" width="21.42578125" style="2" customWidth="1"/>
    <col min="11014" max="11014" width="18" style="2" customWidth="1"/>
    <col min="11015" max="11015" width="11.7109375" style="2" customWidth="1"/>
    <col min="11016" max="11016" width="5.5703125" style="2" customWidth="1"/>
    <col min="11017" max="11017" width="4.85546875" style="2" customWidth="1"/>
    <col min="11018" max="11018" width="5.85546875" style="2" customWidth="1"/>
    <col min="11019" max="11019" width="6.140625" style="2" customWidth="1"/>
    <col min="11020" max="11020" width="5.5703125" style="2" customWidth="1"/>
    <col min="11021" max="11021" width="4.7109375" style="2"/>
    <col min="11022" max="11022" width="5.28515625" style="2" customWidth="1"/>
    <col min="11023" max="11023" width="7.5703125" style="2" customWidth="1"/>
    <col min="11024" max="11024" width="4" style="2" customWidth="1"/>
    <col min="11025" max="11025" width="5.140625" style="2" customWidth="1"/>
    <col min="11026" max="11026" width="4.7109375" style="2"/>
    <col min="11027" max="11028" width="5.5703125" style="2" customWidth="1"/>
    <col min="11029" max="11029" width="5.140625" style="2" customWidth="1"/>
    <col min="11030" max="11032" width="5.85546875" style="2" customWidth="1"/>
    <col min="11033" max="11033" width="5.7109375" style="2" customWidth="1"/>
    <col min="11034" max="11034" width="6.140625" style="2" customWidth="1"/>
    <col min="11035" max="11035" width="12.28515625" style="2" customWidth="1"/>
    <col min="11036" max="11036" width="7.85546875" style="2" customWidth="1"/>
    <col min="11037" max="11037" width="14.42578125" style="2" customWidth="1"/>
    <col min="11038" max="11039" width="15.140625" style="2" customWidth="1"/>
    <col min="11040" max="11040" width="2.5703125" style="2" customWidth="1"/>
    <col min="11041" max="11041" width="2.85546875" style="2" customWidth="1"/>
    <col min="11042" max="11042" width="4.7109375" style="2"/>
    <col min="11043" max="11043" width="11.28515625" style="2" customWidth="1"/>
    <col min="11044" max="11264" width="4.7109375" style="2"/>
    <col min="11265" max="11265" width="2.7109375" style="2" customWidth="1"/>
    <col min="11266" max="11268" width="5.140625" style="2" customWidth="1"/>
    <col min="11269" max="11269" width="21.42578125" style="2" customWidth="1"/>
    <col min="11270" max="11270" width="18" style="2" customWidth="1"/>
    <col min="11271" max="11271" width="11.7109375" style="2" customWidth="1"/>
    <col min="11272" max="11272" width="5.5703125" style="2" customWidth="1"/>
    <col min="11273" max="11273" width="4.85546875" style="2" customWidth="1"/>
    <col min="11274" max="11274" width="5.85546875" style="2" customWidth="1"/>
    <col min="11275" max="11275" width="6.140625" style="2" customWidth="1"/>
    <col min="11276" max="11276" width="5.5703125" style="2" customWidth="1"/>
    <col min="11277" max="11277" width="4.7109375" style="2"/>
    <col min="11278" max="11278" width="5.28515625" style="2" customWidth="1"/>
    <col min="11279" max="11279" width="7.5703125" style="2" customWidth="1"/>
    <col min="11280" max="11280" width="4" style="2" customWidth="1"/>
    <col min="11281" max="11281" width="5.140625" style="2" customWidth="1"/>
    <col min="11282" max="11282" width="4.7109375" style="2"/>
    <col min="11283" max="11284" width="5.5703125" style="2" customWidth="1"/>
    <col min="11285" max="11285" width="5.140625" style="2" customWidth="1"/>
    <col min="11286" max="11288" width="5.85546875" style="2" customWidth="1"/>
    <col min="11289" max="11289" width="5.7109375" style="2" customWidth="1"/>
    <col min="11290" max="11290" width="6.140625" style="2" customWidth="1"/>
    <col min="11291" max="11291" width="12.28515625" style="2" customWidth="1"/>
    <col min="11292" max="11292" width="7.85546875" style="2" customWidth="1"/>
    <col min="11293" max="11293" width="14.42578125" style="2" customWidth="1"/>
    <col min="11294" max="11295" width="15.140625" style="2" customWidth="1"/>
    <col min="11296" max="11296" width="2.5703125" style="2" customWidth="1"/>
    <col min="11297" max="11297" width="2.85546875" style="2" customWidth="1"/>
    <col min="11298" max="11298" width="4.7109375" style="2"/>
    <col min="11299" max="11299" width="11.28515625" style="2" customWidth="1"/>
    <col min="11300" max="11520" width="4.7109375" style="2"/>
    <col min="11521" max="11521" width="2.7109375" style="2" customWidth="1"/>
    <col min="11522" max="11524" width="5.140625" style="2" customWidth="1"/>
    <col min="11525" max="11525" width="21.42578125" style="2" customWidth="1"/>
    <col min="11526" max="11526" width="18" style="2" customWidth="1"/>
    <col min="11527" max="11527" width="11.7109375" style="2" customWidth="1"/>
    <col min="11528" max="11528" width="5.5703125" style="2" customWidth="1"/>
    <col min="11529" max="11529" width="4.85546875" style="2" customWidth="1"/>
    <col min="11530" max="11530" width="5.85546875" style="2" customWidth="1"/>
    <col min="11531" max="11531" width="6.140625" style="2" customWidth="1"/>
    <col min="11532" max="11532" width="5.5703125" style="2" customWidth="1"/>
    <col min="11533" max="11533" width="4.7109375" style="2"/>
    <col min="11534" max="11534" width="5.28515625" style="2" customWidth="1"/>
    <col min="11535" max="11535" width="7.5703125" style="2" customWidth="1"/>
    <col min="11536" max="11536" width="4" style="2" customWidth="1"/>
    <col min="11537" max="11537" width="5.140625" style="2" customWidth="1"/>
    <col min="11538" max="11538" width="4.7109375" style="2"/>
    <col min="11539" max="11540" width="5.5703125" style="2" customWidth="1"/>
    <col min="11541" max="11541" width="5.140625" style="2" customWidth="1"/>
    <col min="11542" max="11544" width="5.85546875" style="2" customWidth="1"/>
    <col min="11545" max="11545" width="5.7109375" style="2" customWidth="1"/>
    <col min="11546" max="11546" width="6.140625" style="2" customWidth="1"/>
    <col min="11547" max="11547" width="12.28515625" style="2" customWidth="1"/>
    <col min="11548" max="11548" width="7.85546875" style="2" customWidth="1"/>
    <col min="11549" max="11549" width="14.42578125" style="2" customWidth="1"/>
    <col min="11550" max="11551" width="15.140625" style="2" customWidth="1"/>
    <col min="11552" max="11552" width="2.5703125" style="2" customWidth="1"/>
    <col min="11553" max="11553" width="2.85546875" style="2" customWidth="1"/>
    <col min="11554" max="11554" width="4.7109375" style="2"/>
    <col min="11555" max="11555" width="11.28515625" style="2" customWidth="1"/>
    <col min="11556" max="11776" width="4.7109375" style="2"/>
    <col min="11777" max="11777" width="2.7109375" style="2" customWidth="1"/>
    <col min="11778" max="11780" width="5.140625" style="2" customWidth="1"/>
    <col min="11781" max="11781" width="21.42578125" style="2" customWidth="1"/>
    <col min="11782" max="11782" width="18" style="2" customWidth="1"/>
    <col min="11783" max="11783" width="11.7109375" style="2" customWidth="1"/>
    <col min="11784" max="11784" width="5.5703125" style="2" customWidth="1"/>
    <col min="11785" max="11785" width="4.85546875" style="2" customWidth="1"/>
    <col min="11786" max="11786" width="5.85546875" style="2" customWidth="1"/>
    <col min="11787" max="11787" width="6.140625" style="2" customWidth="1"/>
    <col min="11788" max="11788" width="5.5703125" style="2" customWidth="1"/>
    <col min="11789" max="11789" width="4.7109375" style="2"/>
    <col min="11790" max="11790" width="5.28515625" style="2" customWidth="1"/>
    <col min="11791" max="11791" width="7.5703125" style="2" customWidth="1"/>
    <col min="11792" max="11792" width="4" style="2" customWidth="1"/>
    <col min="11793" max="11793" width="5.140625" style="2" customWidth="1"/>
    <col min="11794" max="11794" width="4.7109375" style="2"/>
    <col min="11795" max="11796" width="5.5703125" style="2" customWidth="1"/>
    <col min="11797" max="11797" width="5.140625" style="2" customWidth="1"/>
    <col min="11798" max="11800" width="5.85546875" style="2" customWidth="1"/>
    <col min="11801" max="11801" width="5.7109375" style="2" customWidth="1"/>
    <col min="11802" max="11802" width="6.140625" style="2" customWidth="1"/>
    <col min="11803" max="11803" width="12.28515625" style="2" customWidth="1"/>
    <col min="11804" max="11804" width="7.85546875" style="2" customWidth="1"/>
    <col min="11805" max="11805" width="14.42578125" style="2" customWidth="1"/>
    <col min="11806" max="11807" width="15.140625" style="2" customWidth="1"/>
    <col min="11808" max="11808" width="2.5703125" style="2" customWidth="1"/>
    <col min="11809" max="11809" width="2.85546875" style="2" customWidth="1"/>
    <col min="11810" max="11810" width="4.7109375" style="2"/>
    <col min="11811" max="11811" width="11.28515625" style="2" customWidth="1"/>
    <col min="11812" max="12032" width="4.7109375" style="2"/>
    <col min="12033" max="12033" width="2.7109375" style="2" customWidth="1"/>
    <col min="12034" max="12036" width="5.140625" style="2" customWidth="1"/>
    <col min="12037" max="12037" width="21.42578125" style="2" customWidth="1"/>
    <col min="12038" max="12038" width="18" style="2" customWidth="1"/>
    <col min="12039" max="12039" width="11.7109375" style="2" customWidth="1"/>
    <col min="12040" max="12040" width="5.5703125" style="2" customWidth="1"/>
    <col min="12041" max="12041" width="4.85546875" style="2" customWidth="1"/>
    <col min="12042" max="12042" width="5.85546875" style="2" customWidth="1"/>
    <col min="12043" max="12043" width="6.140625" style="2" customWidth="1"/>
    <col min="12044" max="12044" width="5.5703125" style="2" customWidth="1"/>
    <col min="12045" max="12045" width="4.7109375" style="2"/>
    <col min="12046" max="12046" width="5.28515625" style="2" customWidth="1"/>
    <col min="12047" max="12047" width="7.5703125" style="2" customWidth="1"/>
    <col min="12048" max="12048" width="4" style="2" customWidth="1"/>
    <col min="12049" max="12049" width="5.140625" style="2" customWidth="1"/>
    <col min="12050" max="12050" width="4.7109375" style="2"/>
    <col min="12051" max="12052" width="5.5703125" style="2" customWidth="1"/>
    <col min="12053" max="12053" width="5.140625" style="2" customWidth="1"/>
    <col min="12054" max="12056" width="5.85546875" style="2" customWidth="1"/>
    <col min="12057" max="12057" width="5.7109375" style="2" customWidth="1"/>
    <col min="12058" max="12058" width="6.140625" style="2" customWidth="1"/>
    <col min="12059" max="12059" width="12.28515625" style="2" customWidth="1"/>
    <col min="12060" max="12060" width="7.85546875" style="2" customWidth="1"/>
    <col min="12061" max="12061" width="14.42578125" style="2" customWidth="1"/>
    <col min="12062" max="12063" width="15.140625" style="2" customWidth="1"/>
    <col min="12064" max="12064" width="2.5703125" style="2" customWidth="1"/>
    <col min="12065" max="12065" width="2.85546875" style="2" customWidth="1"/>
    <col min="12066" max="12066" width="4.7109375" style="2"/>
    <col min="12067" max="12067" width="11.28515625" style="2" customWidth="1"/>
    <col min="12068" max="12288" width="4.7109375" style="2"/>
    <col min="12289" max="12289" width="2.7109375" style="2" customWidth="1"/>
    <col min="12290" max="12292" width="5.140625" style="2" customWidth="1"/>
    <col min="12293" max="12293" width="21.42578125" style="2" customWidth="1"/>
    <col min="12294" max="12294" width="18" style="2" customWidth="1"/>
    <col min="12295" max="12295" width="11.7109375" style="2" customWidth="1"/>
    <col min="12296" max="12296" width="5.5703125" style="2" customWidth="1"/>
    <col min="12297" max="12297" width="4.85546875" style="2" customWidth="1"/>
    <col min="12298" max="12298" width="5.85546875" style="2" customWidth="1"/>
    <col min="12299" max="12299" width="6.140625" style="2" customWidth="1"/>
    <col min="12300" max="12300" width="5.5703125" style="2" customWidth="1"/>
    <col min="12301" max="12301" width="4.7109375" style="2"/>
    <col min="12302" max="12302" width="5.28515625" style="2" customWidth="1"/>
    <col min="12303" max="12303" width="7.5703125" style="2" customWidth="1"/>
    <col min="12304" max="12304" width="4" style="2" customWidth="1"/>
    <col min="12305" max="12305" width="5.140625" style="2" customWidth="1"/>
    <col min="12306" max="12306" width="4.7109375" style="2"/>
    <col min="12307" max="12308" width="5.5703125" style="2" customWidth="1"/>
    <col min="12309" max="12309" width="5.140625" style="2" customWidth="1"/>
    <col min="12310" max="12312" width="5.85546875" style="2" customWidth="1"/>
    <col min="12313" max="12313" width="5.7109375" style="2" customWidth="1"/>
    <col min="12314" max="12314" width="6.140625" style="2" customWidth="1"/>
    <col min="12315" max="12315" width="12.28515625" style="2" customWidth="1"/>
    <col min="12316" max="12316" width="7.85546875" style="2" customWidth="1"/>
    <col min="12317" max="12317" width="14.42578125" style="2" customWidth="1"/>
    <col min="12318" max="12319" width="15.140625" style="2" customWidth="1"/>
    <col min="12320" max="12320" width="2.5703125" style="2" customWidth="1"/>
    <col min="12321" max="12321" width="2.85546875" style="2" customWidth="1"/>
    <col min="12322" max="12322" width="4.7109375" style="2"/>
    <col min="12323" max="12323" width="11.28515625" style="2" customWidth="1"/>
    <col min="12324" max="12544" width="4.7109375" style="2"/>
    <col min="12545" max="12545" width="2.7109375" style="2" customWidth="1"/>
    <col min="12546" max="12548" width="5.140625" style="2" customWidth="1"/>
    <col min="12549" max="12549" width="21.42578125" style="2" customWidth="1"/>
    <col min="12550" max="12550" width="18" style="2" customWidth="1"/>
    <col min="12551" max="12551" width="11.7109375" style="2" customWidth="1"/>
    <col min="12552" max="12552" width="5.5703125" style="2" customWidth="1"/>
    <col min="12553" max="12553" width="4.85546875" style="2" customWidth="1"/>
    <col min="12554" max="12554" width="5.85546875" style="2" customWidth="1"/>
    <col min="12555" max="12555" width="6.140625" style="2" customWidth="1"/>
    <col min="12556" max="12556" width="5.5703125" style="2" customWidth="1"/>
    <col min="12557" max="12557" width="4.7109375" style="2"/>
    <col min="12558" max="12558" width="5.28515625" style="2" customWidth="1"/>
    <col min="12559" max="12559" width="7.5703125" style="2" customWidth="1"/>
    <col min="12560" max="12560" width="4" style="2" customWidth="1"/>
    <col min="12561" max="12561" width="5.140625" style="2" customWidth="1"/>
    <col min="12562" max="12562" width="4.7109375" style="2"/>
    <col min="12563" max="12564" width="5.5703125" style="2" customWidth="1"/>
    <col min="12565" max="12565" width="5.140625" style="2" customWidth="1"/>
    <col min="12566" max="12568" width="5.85546875" style="2" customWidth="1"/>
    <col min="12569" max="12569" width="5.7109375" style="2" customWidth="1"/>
    <col min="12570" max="12570" width="6.140625" style="2" customWidth="1"/>
    <col min="12571" max="12571" width="12.28515625" style="2" customWidth="1"/>
    <col min="12572" max="12572" width="7.85546875" style="2" customWidth="1"/>
    <col min="12573" max="12573" width="14.42578125" style="2" customWidth="1"/>
    <col min="12574" max="12575" width="15.140625" style="2" customWidth="1"/>
    <col min="12576" max="12576" width="2.5703125" style="2" customWidth="1"/>
    <col min="12577" max="12577" width="2.85546875" style="2" customWidth="1"/>
    <col min="12578" max="12578" width="4.7109375" style="2"/>
    <col min="12579" max="12579" width="11.28515625" style="2" customWidth="1"/>
    <col min="12580" max="12800" width="4.7109375" style="2"/>
    <col min="12801" max="12801" width="2.7109375" style="2" customWidth="1"/>
    <col min="12802" max="12804" width="5.140625" style="2" customWidth="1"/>
    <col min="12805" max="12805" width="21.42578125" style="2" customWidth="1"/>
    <col min="12806" max="12806" width="18" style="2" customWidth="1"/>
    <col min="12807" max="12807" width="11.7109375" style="2" customWidth="1"/>
    <col min="12808" max="12808" width="5.5703125" style="2" customWidth="1"/>
    <col min="12809" max="12809" width="4.85546875" style="2" customWidth="1"/>
    <col min="12810" max="12810" width="5.85546875" style="2" customWidth="1"/>
    <col min="12811" max="12811" width="6.140625" style="2" customWidth="1"/>
    <col min="12812" max="12812" width="5.5703125" style="2" customWidth="1"/>
    <col min="12813" max="12813" width="4.7109375" style="2"/>
    <col min="12814" max="12814" width="5.28515625" style="2" customWidth="1"/>
    <col min="12815" max="12815" width="7.5703125" style="2" customWidth="1"/>
    <col min="12816" max="12816" width="4" style="2" customWidth="1"/>
    <col min="12817" max="12817" width="5.140625" style="2" customWidth="1"/>
    <col min="12818" max="12818" width="4.7109375" style="2"/>
    <col min="12819" max="12820" width="5.5703125" style="2" customWidth="1"/>
    <col min="12821" max="12821" width="5.140625" style="2" customWidth="1"/>
    <col min="12822" max="12824" width="5.85546875" style="2" customWidth="1"/>
    <col min="12825" max="12825" width="5.7109375" style="2" customWidth="1"/>
    <col min="12826" max="12826" width="6.140625" style="2" customWidth="1"/>
    <col min="12827" max="12827" width="12.28515625" style="2" customWidth="1"/>
    <col min="12828" max="12828" width="7.85546875" style="2" customWidth="1"/>
    <col min="12829" max="12829" width="14.42578125" style="2" customWidth="1"/>
    <col min="12830" max="12831" width="15.140625" style="2" customWidth="1"/>
    <col min="12832" max="12832" width="2.5703125" style="2" customWidth="1"/>
    <col min="12833" max="12833" width="2.85546875" style="2" customWidth="1"/>
    <col min="12834" max="12834" width="4.7109375" style="2"/>
    <col min="12835" max="12835" width="11.28515625" style="2" customWidth="1"/>
    <col min="12836" max="13056" width="4.7109375" style="2"/>
    <col min="13057" max="13057" width="2.7109375" style="2" customWidth="1"/>
    <col min="13058" max="13060" width="5.140625" style="2" customWidth="1"/>
    <col min="13061" max="13061" width="21.42578125" style="2" customWidth="1"/>
    <col min="13062" max="13062" width="18" style="2" customWidth="1"/>
    <col min="13063" max="13063" width="11.7109375" style="2" customWidth="1"/>
    <col min="13064" max="13064" width="5.5703125" style="2" customWidth="1"/>
    <col min="13065" max="13065" width="4.85546875" style="2" customWidth="1"/>
    <col min="13066" max="13066" width="5.85546875" style="2" customWidth="1"/>
    <col min="13067" max="13067" width="6.140625" style="2" customWidth="1"/>
    <col min="13068" max="13068" width="5.5703125" style="2" customWidth="1"/>
    <col min="13069" max="13069" width="4.7109375" style="2"/>
    <col min="13070" max="13070" width="5.28515625" style="2" customWidth="1"/>
    <col min="13071" max="13071" width="7.5703125" style="2" customWidth="1"/>
    <col min="13072" max="13072" width="4" style="2" customWidth="1"/>
    <col min="13073" max="13073" width="5.140625" style="2" customWidth="1"/>
    <col min="13074" max="13074" width="4.7109375" style="2"/>
    <col min="13075" max="13076" width="5.5703125" style="2" customWidth="1"/>
    <col min="13077" max="13077" width="5.140625" style="2" customWidth="1"/>
    <col min="13078" max="13080" width="5.85546875" style="2" customWidth="1"/>
    <col min="13081" max="13081" width="5.7109375" style="2" customWidth="1"/>
    <col min="13082" max="13082" width="6.140625" style="2" customWidth="1"/>
    <col min="13083" max="13083" width="12.28515625" style="2" customWidth="1"/>
    <col min="13084" max="13084" width="7.85546875" style="2" customWidth="1"/>
    <col min="13085" max="13085" width="14.42578125" style="2" customWidth="1"/>
    <col min="13086" max="13087" width="15.140625" style="2" customWidth="1"/>
    <col min="13088" max="13088" width="2.5703125" style="2" customWidth="1"/>
    <col min="13089" max="13089" width="2.85546875" style="2" customWidth="1"/>
    <col min="13090" max="13090" width="4.7109375" style="2"/>
    <col min="13091" max="13091" width="11.28515625" style="2" customWidth="1"/>
    <col min="13092" max="13312" width="4.7109375" style="2"/>
    <col min="13313" max="13313" width="2.7109375" style="2" customWidth="1"/>
    <col min="13314" max="13316" width="5.140625" style="2" customWidth="1"/>
    <col min="13317" max="13317" width="21.42578125" style="2" customWidth="1"/>
    <col min="13318" max="13318" width="18" style="2" customWidth="1"/>
    <col min="13319" max="13319" width="11.7109375" style="2" customWidth="1"/>
    <col min="13320" max="13320" width="5.5703125" style="2" customWidth="1"/>
    <col min="13321" max="13321" width="4.85546875" style="2" customWidth="1"/>
    <col min="13322" max="13322" width="5.85546875" style="2" customWidth="1"/>
    <col min="13323" max="13323" width="6.140625" style="2" customWidth="1"/>
    <col min="13324" max="13324" width="5.5703125" style="2" customWidth="1"/>
    <col min="13325" max="13325" width="4.7109375" style="2"/>
    <col min="13326" max="13326" width="5.28515625" style="2" customWidth="1"/>
    <col min="13327" max="13327" width="7.5703125" style="2" customWidth="1"/>
    <col min="13328" max="13328" width="4" style="2" customWidth="1"/>
    <col min="13329" max="13329" width="5.140625" style="2" customWidth="1"/>
    <col min="13330" max="13330" width="4.7109375" style="2"/>
    <col min="13331" max="13332" width="5.5703125" style="2" customWidth="1"/>
    <col min="13333" max="13333" width="5.140625" style="2" customWidth="1"/>
    <col min="13334" max="13336" width="5.85546875" style="2" customWidth="1"/>
    <col min="13337" max="13337" width="5.7109375" style="2" customWidth="1"/>
    <col min="13338" max="13338" width="6.140625" style="2" customWidth="1"/>
    <col min="13339" max="13339" width="12.28515625" style="2" customWidth="1"/>
    <col min="13340" max="13340" width="7.85546875" style="2" customWidth="1"/>
    <col min="13341" max="13341" width="14.42578125" style="2" customWidth="1"/>
    <col min="13342" max="13343" width="15.140625" style="2" customWidth="1"/>
    <col min="13344" max="13344" width="2.5703125" style="2" customWidth="1"/>
    <col min="13345" max="13345" width="2.85546875" style="2" customWidth="1"/>
    <col min="13346" max="13346" width="4.7109375" style="2"/>
    <col min="13347" max="13347" width="11.28515625" style="2" customWidth="1"/>
    <col min="13348" max="13568" width="4.7109375" style="2"/>
    <col min="13569" max="13569" width="2.7109375" style="2" customWidth="1"/>
    <col min="13570" max="13572" width="5.140625" style="2" customWidth="1"/>
    <col min="13573" max="13573" width="21.42578125" style="2" customWidth="1"/>
    <col min="13574" max="13574" width="18" style="2" customWidth="1"/>
    <col min="13575" max="13575" width="11.7109375" style="2" customWidth="1"/>
    <col min="13576" max="13576" width="5.5703125" style="2" customWidth="1"/>
    <col min="13577" max="13577" width="4.85546875" style="2" customWidth="1"/>
    <col min="13578" max="13578" width="5.85546875" style="2" customWidth="1"/>
    <col min="13579" max="13579" width="6.140625" style="2" customWidth="1"/>
    <col min="13580" max="13580" width="5.5703125" style="2" customWidth="1"/>
    <col min="13581" max="13581" width="4.7109375" style="2"/>
    <col min="13582" max="13582" width="5.28515625" style="2" customWidth="1"/>
    <col min="13583" max="13583" width="7.5703125" style="2" customWidth="1"/>
    <col min="13584" max="13584" width="4" style="2" customWidth="1"/>
    <col min="13585" max="13585" width="5.140625" style="2" customWidth="1"/>
    <col min="13586" max="13586" width="4.7109375" style="2"/>
    <col min="13587" max="13588" width="5.5703125" style="2" customWidth="1"/>
    <col min="13589" max="13589" width="5.140625" style="2" customWidth="1"/>
    <col min="13590" max="13592" width="5.85546875" style="2" customWidth="1"/>
    <col min="13593" max="13593" width="5.7109375" style="2" customWidth="1"/>
    <col min="13594" max="13594" width="6.140625" style="2" customWidth="1"/>
    <col min="13595" max="13595" width="12.28515625" style="2" customWidth="1"/>
    <col min="13596" max="13596" width="7.85546875" style="2" customWidth="1"/>
    <col min="13597" max="13597" width="14.42578125" style="2" customWidth="1"/>
    <col min="13598" max="13599" width="15.140625" style="2" customWidth="1"/>
    <col min="13600" max="13600" width="2.5703125" style="2" customWidth="1"/>
    <col min="13601" max="13601" width="2.85546875" style="2" customWidth="1"/>
    <col min="13602" max="13602" width="4.7109375" style="2"/>
    <col min="13603" max="13603" width="11.28515625" style="2" customWidth="1"/>
    <col min="13604" max="13824" width="4.7109375" style="2"/>
    <col min="13825" max="13825" width="2.7109375" style="2" customWidth="1"/>
    <col min="13826" max="13828" width="5.140625" style="2" customWidth="1"/>
    <col min="13829" max="13829" width="21.42578125" style="2" customWidth="1"/>
    <col min="13830" max="13830" width="18" style="2" customWidth="1"/>
    <col min="13831" max="13831" width="11.7109375" style="2" customWidth="1"/>
    <col min="13832" max="13832" width="5.5703125" style="2" customWidth="1"/>
    <col min="13833" max="13833" width="4.85546875" style="2" customWidth="1"/>
    <col min="13834" max="13834" width="5.85546875" style="2" customWidth="1"/>
    <col min="13835" max="13835" width="6.140625" style="2" customWidth="1"/>
    <col min="13836" max="13836" width="5.5703125" style="2" customWidth="1"/>
    <col min="13837" max="13837" width="4.7109375" style="2"/>
    <col min="13838" max="13838" width="5.28515625" style="2" customWidth="1"/>
    <col min="13839" max="13839" width="7.5703125" style="2" customWidth="1"/>
    <col min="13840" max="13840" width="4" style="2" customWidth="1"/>
    <col min="13841" max="13841" width="5.140625" style="2" customWidth="1"/>
    <col min="13842" max="13842" width="4.7109375" style="2"/>
    <col min="13843" max="13844" width="5.5703125" style="2" customWidth="1"/>
    <col min="13845" max="13845" width="5.140625" style="2" customWidth="1"/>
    <col min="13846" max="13848" width="5.85546875" style="2" customWidth="1"/>
    <col min="13849" max="13849" width="5.7109375" style="2" customWidth="1"/>
    <col min="13850" max="13850" width="6.140625" style="2" customWidth="1"/>
    <col min="13851" max="13851" width="12.28515625" style="2" customWidth="1"/>
    <col min="13852" max="13852" width="7.85546875" style="2" customWidth="1"/>
    <col min="13853" max="13853" width="14.42578125" style="2" customWidth="1"/>
    <col min="13854" max="13855" width="15.140625" style="2" customWidth="1"/>
    <col min="13856" max="13856" width="2.5703125" style="2" customWidth="1"/>
    <col min="13857" max="13857" width="2.85546875" style="2" customWidth="1"/>
    <col min="13858" max="13858" width="4.7109375" style="2"/>
    <col min="13859" max="13859" width="11.28515625" style="2" customWidth="1"/>
    <col min="13860" max="14080" width="4.7109375" style="2"/>
    <col min="14081" max="14081" width="2.7109375" style="2" customWidth="1"/>
    <col min="14082" max="14084" width="5.140625" style="2" customWidth="1"/>
    <col min="14085" max="14085" width="21.42578125" style="2" customWidth="1"/>
    <col min="14086" max="14086" width="18" style="2" customWidth="1"/>
    <col min="14087" max="14087" width="11.7109375" style="2" customWidth="1"/>
    <col min="14088" max="14088" width="5.5703125" style="2" customWidth="1"/>
    <col min="14089" max="14089" width="4.85546875" style="2" customWidth="1"/>
    <col min="14090" max="14090" width="5.85546875" style="2" customWidth="1"/>
    <col min="14091" max="14091" width="6.140625" style="2" customWidth="1"/>
    <col min="14092" max="14092" width="5.5703125" style="2" customWidth="1"/>
    <col min="14093" max="14093" width="4.7109375" style="2"/>
    <col min="14094" max="14094" width="5.28515625" style="2" customWidth="1"/>
    <col min="14095" max="14095" width="7.5703125" style="2" customWidth="1"/>
    <col min="14096" max="14096" width="4" style="2" customWidth="1"/>
    <col min="14097" max="14097" width="5.140625" style="2" customWidth="1"/>
    <col min="14098" max="14098" width="4.7109375" style="2"/>
    <col min="14099" max="14100" width="5.5703125" style="2" customWidth="1"/>
    <col min="14101" max="14101" width="5.140625" style="2" customWidth="1"/>
    <col min="14102" max="14104" width="5.85546875" style="2" customWidth="1"/>
    <col min="14105" max="14105" width="5.7109375" style="2" customWidth="1"/>
    <col min="14106" max="14106" width="6.140625" style="2" customWidth="1"/>
    <col min="14107" max="14107" width="12.28515625" style="2" customWidth="1"/>
    <col min="14108" max="14108" width="7.85546875" style="2" customWidth="1"/>
    <col min="14109" max="14109" width="14.42578125" style="2" customWidth="1"/>
    <col min="14110" max="14111" width="15.140625" style="2" customWidth="1"/>
    <col min="14112" max="14112" width="2.5703125" style="2" customWidth="1"/>
    <col min="14113" max="14113" width="2.85546875" style="2" customWidth="1"/>
    <col min="14114" max="14114" width="4.7109375" style="2"/>
    <col min="14115" max="14115" width="11.28515625" style="2" customWidth="1"/>
    <col min="14116" max="14336" width="4.7109375" style="2"/>
    <col min="14337" max="14337" width="2.7109375" style="2" customWidth="1"/>
    <col min="14338" max="14340" width="5.140625" style="2" customWidth="1"/>
    <col min="14341" max="14341" width="21.42578125" style="2" customWidth="1"/>
    <col min="14342" max="14342" width="18" style="2" customWidth="1"/>
    <col min="14343" max="14343" width="11.7109375" style="2" customWidth="1"/>
    <col min="14344" max="14344" width="5.5703125" style="2" customWidth="1"/>
    <col min="14345" max="14345" width="4.85546875" style="2" customWidth="1"/>
    <col min="14346" max="14346" width="5.85546875" style="2" customWidth="1"/>
    <col min="14347" max="14347" width="6.140625" style="2" customWidth="1"/>
    <col min="14348" max="14348" width="5.5703125" style="2" customWidth="1"/>
    <col min="14349" max="14349" width="4.7109375" style="2"/>
    <col min="14350" max="14350" width="5.28515625" style="2" customWidth="1"/>
    <col min="14351" max="14351" width="7.5703125" style="2" customWidth="1"/>
    <col min="14352" max="14352" width="4" style="2" customWidth="1"/>
    <col min="14353" max="14353" width="5.140625" style="2" customWidth="1"/>
    <col min="14354" max="14354" width="4.7109375" style="2"/>
    <col min="14355" max="14356" width="5.5703125" style="2" customWidth="1"/>
    <col min="14357" max="14357" width="5.140625" style="2" customWidth="1"/>
    <col min="14358" max="14360" width="5.85546875" style="2" customWidth="1"/>
    <col min="14361" max="14361" width="5.7109375" style="2" customWidth="1"/>
    <col min="14362" max="14362" width="6.140625" style="2" customWidth="1"/>
    <col min="14363" max="14363" width="12.28515625" style="2" customWidth="1"/>
    <col min="14364" max="14364" width="7.85546875" style="2" customWidth="1"/>
    <col min="14365" max="14365" width="14.42578125" style="2" customWidth="1"/>
    <col min="14366" max="14367" width="15.140625" style="2" customWidth="1"/>
    <col min="14368" max="14368" width="2.5703125" style="2" customWidth="1"/>
    <col min="14369" max="14369" width="2.85546875" style="2" customWidth="1"/>
    <col min="14370" max="14370" width="4.7109375" style="2"/>
    <col min="14371" max="14371" width="11.28515625" style="2" customWidth="1"/>
    <col min="14372" max="14592" width="4.7109375" style="2"/>
    <col min="14593" max="14593" width="2.7109375" style="2" customWidth="1"/>
    <col min="14594" max="14596" width="5.140625" style="2" customWidth="1"/>
    <col min="14597" max="14597" width="21.42578125" style="2" customWidth="1"/>
    <col min="14598" max="14598" width="18" style="2" customWidth="1"/>
    <col min="14599" max="14599" width="11.7109375" style="2" customWidth="1"/>
    <col min="14600" max="14600" width="5.5703125" style="2" customWidth="1"/>
    <col min="14601" max="14601" width="4.85546875" style="2" customWidth="1"/>
    <col min="14602" max="14602" width="5.85546875" style="2" customWidth="1"/>
    <col min="14603" max="14603" width="6.140625" style="2" customWidth="1"/>
    <col min="14604" max="14604" width="5.5703125" style="2" customWidth="1"/>
    <col min="14605" max="14605" width="4.7109375" style="2"/>
    <col min="14606" max="14606" width="5.28515625" style="2" customWidth="1"/>
    <col min="14607" max="14607" width="7.5703125" style="2" customWidth="1"/>
    <col min="14608" max="14608" width="4" style="2" customWidth="1"/>
    <col min="14609" max="14609" width="5.140625" style="2" customWidth="1"/>
    <col min="14610" max="14610" width="4.7109375" style="2"/>
    <col min="14611" max="14612" width="5.5703125" style="2" customWidth="1"/>
    <col min="14613" max="14613" width="5.140625" style="2" customWidth="1"/>
    <col min="14614" max="14616" width="5.85546875" style="2" customWidth="1"/>
    <col min="14617" max="14617" width="5.7109375" style="2" customWidth="1"/>
    <col min="14618" max="14618" width="6.140625" style="2" customWidth="1"/>
    <col min="14619" max="14619" width="12.28515625" style="2" customWidth="1"/>
    <col min="14620" max="14620" width="7.85546875" style="2" customWidth="1"/>
    <col min="14621" max="14621" width="14.42578125" style="2" customWidth="1"/>
    <col min="14622" max="14623" width="15.140625" style="2" customWidth="1"/>
    <col min="14624" max="14624" width="2.5703125" style="2" customWidth="1"/>
    <col min="14625" max="14625" width="2.85546875" style="2" customWidth="1"/>
    <col min="14626" max="14626" width="4.7109375" style="2"/>
    <col min="14627" max="14627" width="11.28515625" style="2" customWidth="1"/>
    <col min="14628" max="14848" width="4.7109375" style="2"/>
    <col min="14849" max="14849" width="2.7109375" style="2" customWidth="1"/>
    <col min="14850" max="14852" width="5.140625" style="2" customWidth="1"/>
    <col min="14853" max="14853" width="21.42578125" style="2" customWidth="1"/>
    <col min="14854" max="14854" width="18" style="2" customWidth="1"/>
    <col min="14855" max="14855" width="11.7109375" style="2" customWidth="1"/>
    <col min="14856" max="14856" width="5.5703125" style="2" customWidth="1"/>
    <col min="14857" max="14857" width="4.85546875" style="2" customWidth="1"/>
    <col min="14858" max="14858" width="5.85546875" style="2" customWidth="1"/>
    <col min="14859" max="14859" width="6.140625" style="2" customWidth="1"/>
    <col min="14860" max="14860" width="5.5703125" style="2" customWidth="1"/>
    <col min="14861" max="14861" width="4.7109375" style="2"/>
    <col min="14862" max="14862" width="5.28515625" style="2" customWidth="1"/>
    <col min="14863" max="14863" width="7.5703125" style="2" customWidth="1"/>
    <col min="14864" max="14864" width="4" style="2" customWidth="1"/>
    <col min="14865" max="14865" width="5.140625" style="2" customWidth="1"/>
    <col min="14866" max="14866" width="4.7109375" style="2"/>
    <col min="14867" max="14868" width="5.5703125" style="2" customWidth="1"/>
    <col min="14869" max="14869" width="5.140625" style="2" customWidth="1"/>
    <col min="14870" max="14872" width="5.85546875" style="2" customWidth="1"/>
    <col min="14873" max="14873" width="5.7109375" style="2" customWidth="1"/>
    <col min="14874" max="14874" width="6.140625" style="2" customWidth="1"/>
    <col min="14875" max="14875" width="12.28515625" style="2" customWidth="1"/>
    <col min="14876" max="14876" width="7.85546875" style="2" customWidth="1"/>
    <col min="14877" max="14877" width="14.42578125" style="2" customWidth="1"/>
    <col min="14878" max="14879" width="15.140625" style="2" customWidth="1"/>
    <col min="14880" max="14880" width="2.5703125" style="2" customWidth="1"/>
    <col min="14881" max="14881" width="2.85546875" style="2" customWidth="1"/>
    <col min="14882" max="14882" width="4.7109375" style="2"/>
    <col min="14883" max="14883" width="11.28515625" style="2" customWidth="1"/>
    <col min="14884" max="15104" width="4.7109375" style="2"/>
    <col min="15105" max="15105" width="2.7109375" style="2" customWidth="1"/>
    <col min="15106" max="15108" width="5.140625" style="2" customWidth="1"/>
    <col min="15109" max="15109" width="21.42578125" style="2" customWidth="1"/>
    <col min="15110" max="15110" width="18" style="2" customWidth="1"/>
    <col min="15111" max="15111" width="11.7109375" style="2" customWidth="1"/>
    <col min="15112" max="15112" width="5.5703125" style="2" customWidth="1"/>
    <col min="15113" max="15113" width="4.85546875" style="2" customWidth="1"/>
    <col min="15114" max="15114" width="5.85546875" style="2" customWidth="1"/>
    <col min="15115" max="15115" width="6.140625" style="2" customWidth="1"/>
    <col min="15116" max="15116" width="5.5703125" style="2" customWidth="1"/>
    <col min="15117" max="15117" width="4.7109375" style="2"/>
    <col min="15118" max="15118" width="5.28515625" style="2" customWidth="1"/>
    <col min="15119" max="15119" width="7.5703125" style="2" customWidth="1"/>
    <col min="15120" max="15120" width="4" style="2" customWidth="1"/>
    <col min="15121" max="15121" width="5.140625" style="2" customWidth="1"/>
    <col min="15122" max="15122" width="4.7109375" style="2"/>
    <col min="15123" max="15124" width="5.5703125" style="2" customWidth="1"/>
    <col min="15125" max="15125" width="5.140625" style="2" customWidth="1"/>
    <col min="15126" max="15128" width="5.85546875" style="2" customWidth="1"/>
    <col min="15129" max="15129" width="5.7109375" style="2" customWidth="1"/>
    <col min="15130" max="15130" width="6.140625" style="2" customWidth="1"/>
    <col min="15131" max="15131" width="12.28515625" style="2" customWidth="1"/>
    <col min="15132" max="15132" width="7.85546875" style="2" customWidth="1"/>
    <col min="15133" max="15133" width="14.42578125" style="2" customWidth="1"/>
    <col min="15134" max="15135" width="15.140625" style="2" customWidth="1"/>
    <col min="15136" max="15136" width="2.5703125" style="2" customWidth="1"/>
    <col min="15137" max="15137" width="2.85546875" style="2" customWidth="1"/>
    <col min="15138" max="15138" width="4.7109375" style="2"/>
    <col min="15139" max="15139" width="11.28515625" style="2" customWidth="1"/>
    <col min="15140" max="15360" width="4.7109375" style="2"/>
    <col min="15361" max="15361" width="2.7109375" style="2" customWidth="1"/>
    <col min="15362" max="15364" width="5.140625" style="2" customWidth="1"/>
    <col min="15365" max="15365" width="21.42578125" style="2" customWidth="1"/>
    <col min="15366" max="15366" width="18" style="2" customWidth="1"/>
    <col min="15367" max="15367" width="11.7109375" style="2" customWidth="1"/>
    <col min="15368" max="15368" width="5.5703125" style="2" customWidth="1"/>
    <col min="15369" max="15369" width="4.85546875" style="2" customWidth="1"/>
    <col min="15370" max="15370" width="5.85546875" style="2" customWidth="1"/>
    <col min="15371" max="15371" width="6.140625" style="2" customWidth="1"/>
    <col min="15372" max="15372" width="5.5703125" style="2" customWidth="1"/>
    <col min="15373" max="15373" width="4.7109375" style="2"/>
    <col min="15374" max="15374" width="5.28515625" style="2" customWidth="1"/>
    <col min="15375" max="15375" width="7.5703125" style="2" customWidth="1"/>
    <col min="15376" max="15376" width="4" style="2" customWidth="1"/>
    <col min="15377" max="15377" width="5.140625" style="2" customWidth="1"/>
    <col min="15378" max="15378" width="4.7109375" style="2"/>
    <col min="15379" max="15380" width="5.5703125" style="2" customWidth="1"/>
    <col min="15381" max="15381" width="5.140625" style="2" customWidth="1"/>
    <col min="15382" max="15384" width="5.85546875" style="2" customWidth="1"/>
    <col min="15385" max="15385" width="5.7109375" style="2" customWidth="1"/>
    <col min="15386" max="15386" width="6.140625" style="2" customWidth="1"/>
    <col min="15387" max="15387" width="12.28515625" style="2" customWidth="1"/>
    <col min="15388" max="15388" width="7.85546875" style="2" customWidth="1"/>
    <col min="15389" max="15389" width="14.42578125" style="2" customWidth="1"/>
    <col min="15390" max="15391" width="15.140625" style="2" customWidth="1"/>
    <col min="15392" max="15392" width="2.5703125" style="2" customWidth="1"/>
    <col min="15393" max="15393" width="2.85546875" style="2" customWidth="1"/>
    <col min="15394" max="15394" width="4.7109375" style="2"/>
    <col min="15395" max="15395" width="11.28515625" style="2" customWidth="1"/>
    <col min="15396" max="15616" width="4.7109375" style="2"/>
    <col min="15617" max="15617" width="2.7109375" style="2" customWidth="1"/>
    <col min="15618" max="15620" width="5.140625" style="2" customWidth="1"/>
    <col min="15621" max="15621" width="21.42578125" style="2" customWidth="1"/>
    <col min="15622" max="15622" width="18" style="2" customWidth="1"/>
    <col min="15623" max="15623" width="11.7109375" style="2" customWidth="1"/>
    <col min="15624" max="15624" width="5.5703125" style="2" customWidth="1"/>
    <col min="15625" max="15625" width="4.85546875" style="2" customWidth="1"/>
    <col min="15626" max="15626" width="5.85546875" style="2" customWidth="1"/>
    <col min="15627" max="15627" width="6.140625" style="2" customWidth="1"/>
    <col min="15628" max="15628" width="5.5703125" style="2" customWidth="1"/>
    <col min="15629" max="15629" width="4.7109375" style="2"/>
    <col min="15630" max="15630" width="5.28515625" style="2" customWidth="1"/>
    <col min="15631" max="15631" width="7.5703125" style="2" customWidth="1"/>
    <col min="15632" max="15632" width="4" style="2" customWidth="1"/>
    <col min="15633" max="15633" width="5.140625" style="2" customWidth="1"/>
    <col min="15634" max="15634" width="4.7109375" style="2"/>
    <col min="15635" max="15636" width="5.5703125" style="2" customWidth="1"/>
    <col min="15637" max="15637" width="5.140625" style="2" customWidth="1"/>
    <col min="15638" max="15640" width="5.85546875" style="2" customWidth="1"/>
    <col min="15641" max="15641" width="5.7109375" style="2" customWidth="1"/>
    <col min="15642" max="15642" width="6.140625" style="2" customWidth="1"/>
    <col min="15643" max="15643" width="12.28515625" style="2" customWidth="1"/>
    <col min="15644" max="15644" width="7.85546875" style="2" customWidth="1"/>
    <col min="15645" max="15645" width="14.42578125" style="2" customWidth="1"/>
    <col min="15646" max="15647" width="15.140625" style="2" customWidth="1"/>
    <col min="15648" max="15648" width="2.5703125" style="2" customWidth="1"/>
    <col min="15649" max="15649" width="2.85546875" style="2" customWidth="1"/>
    <col min="15650" max="15650" width="4.7109375" style="2"/>
    <col min="15651" max="15651" width="11.28515625" style="2" customWidth="1"/>
    <col min="15652" max="15872" width="4.7109375" style="2"/>
    <col min="15873" max="15873" width="2.7109375" style="2" customWidth="1"/>
    <col min="15874" max="15876" width="5.140625" style="2" customWidth="1"/>
    <col min="15877" max="15877" width="21.42578125" style="2" customWidth="1"/>
    <col min="15878" max="15878" width="18" style="2" customWidth="1"/>
    <col min="15879" max="15879" width="11.7109375" style="2" customWidth="1"/>
    <col min="15880" max="15880" width="5.5703125" style="2" customWidth="1"/>
    <col min="15881" max="15881" width="4.85546875" style="2" customWidth="1"/>
    <col min="15882" max="15882" width="5.85546875" style="2" customWidth="1"/>
    <col min="15883" max="15883" width="6.140625" style="2" customWidth="1"/>
    <col min="15884" max="15884" width="5.5703125" style="2" customWidth="1"/>
    <col min="15885" max="15885" width="4.7109375" style="2"/>
    <col min="15886" max="15886" width="5.28515625" style="2" customWidth="1"/>
    <col min="15887" max="15887" width="7.5703125" style="2" customWidth="1"/>
    <col min="15888" max="15888" width="4" style="2" customWidth="1"/>
    <col min="15889" max="15889" width="5.140625" style="2" customWidth="1"/>
    <col min="15890" max="15890" width="4.7109375" style="2"/>
    <col min="15891" max="15892" width="5.5703125" style="2" customWidth="1"/>
    <col min="15893" max="15893" width="5.140625" style="2" customWidth="1"/>
    <col min="15894" max="15896" width="5.85546875" style="2" customWidth="1"/>
    <col min="15897" max="15897" width="5.7109375" style="2" customWidth="1"/>
    <col min="15898" max="15898" width="6.140625" style="2" customWidth="1"/>
    <col min="15899" max="15899" width="12.28515625" style="2" customWidth="1"/>
    <col min="15900" max="15900" width="7.85546875" style="2" customWidth="1"/>
    <col min="15901" max="15901" width="14.42578125" style="2" customWidth="1"/>
    <col min="15902" max="15903" width="15.140625" style="2" customWidth="1"/>
    <col min="15904" max="15904" width="2.5703125" style="2" customWidth="1"/>
    <col min="15905" max="15905" width="2.85546875" style="2" customWidth="1"/>
    <col min="15906" max="15906" width="4.7109375" style="2"/>
    <col min="15907" max="15907" width="11.28515625" style="2" customWidth="1"/>
    <col min="15908" max="16128" width="4.7109375" style="2"/>
    <col min="16129" max="16129" width="2.7109375" style="2" customWidth="1"/>
    <col min="16130" max="16132" width="5.140625" style="2" customWidth="1"/>
    <col min="16133" max="16133" width="21.42578125" style="2" customWidth="1"/>
    <col min="16134" max="16134" width="18" style="2" customWidth="1"/>
    <col min="16135" max="16135" width="11.7109375" style="2" customWidth="1"/>
    <col min="16136" max="16136" width="5.5703125" style="2" customWidth="1"/>
    <col min="16137" max="16137" width="4.85546875" style="2" customWidth="1"/>
    <col min="16138" max="16138" width="5.85546875" style="2" customWidth="1"/>
    <col min="16139" max="16139" width="6.140625" style="2" customWidth="1"/>
    <col min="16140" max="16140" width="5.5703125" style="2" customWidth="1"/>
    <col min="16141" max="16141" width="4.7109375" style="2"/>
    <col min="16142" max="16142" width="5.28515625" style="2" customWidth="1"/>
    <col min="16143" max="16143" width="7.5703125" style="2" customWidth="1"/>
    <col min="16144" max="16144" width="4" style="2" customWidth="1"/>
    <col min="16145" max="16145" width="5.140625" style="2" customWidth="1"/>
    <col min="16146" max="16146" width="4.7109375" style="2"/>
    <col min="16147" max="16148" width="5.5703125" style="2" customWidth="1"/>
    <col min="16149" max="16149" width="5.140625" style="2" customWidth="1"/>
    <col min="16150" max="16152" width="5.85546875" style="2" customWidth="1"/>
    <col min="16153" max="16153" width="5.7109375" style="2" customWidth="1"/>
    <col min="16154" max="16154" width="6.140625" style="2" customWidth="1"/>
    <col min="16155" max="16155" width="12.28515625" style="2" customWidth="1"/>
    <col min="16156" max="16156" width="7.85546875" style="2" customWidth="1"/>
    <col min="16157" max="16157" width="14.42578125" style="2" customWidth="1"/>
    <col min="16158" max="16159" width="15.140625" style="2" customWidth="1"/>
    <col min="16160" max="16160" width="2.5703125" style="2" customWidth="1"/>
    <col min="16161" max="16161" width="2.85546875" style="2" customWidth="1"/>
    <col min="16162" max="16162" width="4.7109375" style="2"/>
    <col min="16163" max="16163" width="11.28515625" style="2" customWidth="1"/>
    <col min="16164" max="16164" width="4.7109375" style="2"/>
  </cols>
  <sheetData>
    <row r="1" spans="2:34" ht="16.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4" ht="24.75" customHeight="1" x14ac:dyDescent="0.3">
      <c r="B2" s="3"/>
      <c r="C2" s="4"/>
      <c r="D2" s="4"/>
      <c r="E2" s="158" t="s">
        <v>0</v>
      </c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60"/>
      <c r="Z2" s="5" t="s">
        <v>1</v>
      </c>
      <c r="AA2" s="4"/>
      <c r="AB2" s="177" t="s">
        <v>2</v>
      </c>
      <c r="AC2" s="177"/>
      <c r="AD2" s="177"/>
      <c r="AE2" s="177"/>
      <c r="AF2" s="6"/>
    </row>
    <row r="3" spans="2:34" ht="28.5" customHeight="1" x14ac:dyDescent="0.25">
      <c r="B3" s="7"/>
      <c r="C3" s="8"/>
      <c r="D3" s="8"/>
      <c r="E3" s="161" t="s">
        <v>3</v>
      </c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3"/>
      <c r="Z3" s="9" t="s">
        <v>4</v>
      </c>
      <c r="AA3" s="8"/>
      <c r="AB3" s="175" t="s">
        <v>5</v>
      </c>
      <c r="AC3" s="176"/>
      <c r="AD3" s="176"/>
      <c r="AE3" s="176"/>
      <c r="AF3" s="10"/>
    </row>
    <row r="4" spans="2:34" ht="4.5" customHeight="1" x14ac:dyDescent="0.25"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3"/>
    </row>
    <row r="5" spans="2:34" ht="21" customHeight="1" x14ac:dyDescent="0.35">
      <c r="B5" s="14" t="s">
        <v>6</v>
      </c>
      <c r="C5" s="15"/>
      <c r="D5" s="16"/>
      <c r="E5" s="15"/>
      <c r="F5" s="17" t="s">
        <v>7</v>
      </c>
      <c r="G5" s="18"/>
      <c r="H5" s="18"/>
      <c r="I5" s="18"/>
      <c r="J5" s="18"/>
      <c r="K5" s="18"/>
      <c r="L5" s="19"/>
      <c r="M5" s="15"/>
      <c r="N5" s="15"/>
      <c r="O5" s="15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20"/>
    </row>
    <row r="6" spans="2:34" ht="21" customHeight="1" x14ac:dyDescent="0.35">
      <c r="B6" s="14" t="s">
        <v>8</v>
      </c>
      <c r="C6" s="15"/>
      <c r="D6" s="15"/>
      <c r="E6" s="15"/>
      <c r="F6" s="21" t="s">
        <v>9</v>
      </c>
      <c r="G6" s="22"/>
      <c r="H6" s="22"/>
      <c r="I6" s="22"/>
      <c r="J6" s="22"/>
      <c r="K6" s="22"/>
      <c r="L6" s="23"/>
      <c r="M6" s="15"/>
      <c r="N6" s="15"/>
      <c r="O6" s="15"/>
      <c r="P6" s="15"/>
      <c r="Q6" s="15"/>
      <c r="R6" s="15"/>
      <c r="S6" s="15"/>
      <c r="T6" s="15"/>
      <c r="U6" s="24" t="s">
        <v>10</v>
      </c>
      <c r="V6" s="16"/>
      <c r="W6" s="16"/>
      <c r="X6" s="16"/>
      <c r="Y6" s="17"/>
      <c r="Z6" s="17" t="s">
        <v>196</v>
      </c>
      <c r="AA6" s="17"/>
      <c r="AB6" s="17"/>
      <c r="AC6" s="17"/>
      <c r="AD6" s="15"/>
      <c r="AE6" s="15"/>
      <c r="AF6" s="20"/>
    </row>
    <row r="7" spans="2:34" ht="21" customHeight="1" x14ac:dyDescent="0.35">
      <c r="B7" s="14" t="s">
        <v>11</v>
      </c>
      <c r="C7" s="15"/>
      <c r="D7" s="15"/>
      <c r="E7" s="15"/>
      <c r="F7" s="464" t="s">
        <v>191</v>
      </c>
      <c r="G7" s="465"/>
      <c r="H7" s="465" t="s">
        <v>192</v>
      </c>
      <c r="I7" s="465"/>
      <c r="J7" s="465"/>
      <c r="K7" s="25"/>
      <c r="L7" s="23"/>
      <c r="M7" s="16"/>
      <c r="N7" s="16"/>
      <c r="O7" s="15"/>
      <c r="P7" s="15"/>
      <c r="Q7" s="15"/>
      <c r="R7" s="15"/>
      <c r="S7" s="15"/>
      <c r="T7" s="15"/>
      <c r="U7" s="15"/>
      <c r="V7" s="16"/>
      <c r="W7" s="16"/>
      <c r="X7" s="16"/>
      <c r="Z7" s="15" t="s">
        <v>12</v>
      </c>
      <c r="AA7" s="16"/>
      <c r="AB7" s="16"/>
      <c r="AC7" s="16"/>
      <c r="AD7" s="16"/>
      <c r="AE7" s="16"/>
      <c r="AF7" s="20"/>
    </row>
    <row r="8" spans="2:34" ht="21" customHeight="1" x14ac:dyDescent="0.35">
      <c r="B8" s="14" t="s">
        <v>13</v>
      </c>
      <c r="C8" s="15"/>
      <c r="D8" s="15"/>
      <c r="E8" s="15"/>
      <c r="F8" s="471" t="s">
        <v>193</v>
      </c>
      <c r="G8" s="474"/>
      <c r="H8" s="474"/>
      <c r="I8" s="474"/>
      <c r="J8" s="474"/>
      <c r="K8" s="26"/>
      <c r="L8" s="27"/>
      <c r="M8" s="16"/>
      <c r="N8" s="16"/>
      <c r="O8" s="15"/>
      <c r="P8" s="15"/>
      <c r="Q8" s="15"/>
      <c r="R8" s="15"/>
      <c r="S8" s="15"/>
      <c r="T8" s="15"/>
      <c r="U8" s="24" t="s">
        <v>14</v>
      </c>
      <c r="V8" s="16"/>
      <c r="W8" s="15"/>
      <c r="X8" s="15"/>
      <c r="Y8" s="28"/>
      <c r="Z8" s="17" t="s">
        <v>197</v>
      </c>
      <c r="AA8" s="17"/>
      <c r="AB8" s="17"/>
      <c r="AC8" s="17"/>
      <c r="AD8" s="15"/>
      <c r="AE8" s="15"/>
      <c r="AF8" s="20"/>
      <c r="AG8" s="29"/>
      <c r="AH8" s="29"/>
    </row>
    <row r="9" spans="2:34" ht="21" customHeight="1" x14ac:dyDescent="0.35">
      <c r="B9" s="14" t="s">
        <v>15</v>
      </c>
      <c r="C9" s="15"/>
      <c r="D9" s="15"/>
      <c r="E9" s="15"/>
      <c r="F9" s="471" t="s">
        <v>194</v>
      </c>
      <c r="G9" s="470"/>
      <c r="H9" s="470"/>
      <c r="I9" s="470"/>
      <c r="J9" s="470"/>
      <c r="K9" s="30"/>
      <c r="L9" s="19"/>
      <c r="M9" s="15"/>
      <c r="N9" s="15"/>
      <c r="O9" s="15"/>
      <c r="P9" s="16"/>
      <c r="Q9" s="15"/>
      <c r="R9" s="15"/>
      <c r="S9" s="15"/>
      <c r="T9" s="15"/>
      <c r="U9" s="15"/>
      <c r="V9" s="15"/>
      <c r="W9" s="15"/>
      <c r="X9" s="16"/>
      <c r="Y9" s="15" t="s">
        <v>16</v>
      </c>
      <c r="AA9" s="15"/>
      <c r="AB9" s="15"/>
      <c r="AC9" s="15"/>
      <c r="AD9" s="15"/>
      <c r="AE9" s="15"/>
      <c r="AF9" s="20"/>
      <c r="AG9" s="29"/>
      <c r="AH9" s="29"/>
    </row>
    <row r="10" spans="2:34" ht="21" customHeight="1" x14ac:dyDescent="0.35">
      <c r="B10" s="14" t="s">
        <v>17</v>
      </c>
      <c r="C10" s="15"/>
      <c r="D10" s="15"/>
      <c r="E10" s="15"/>
      <c r="F10" s="471" t="s">
        <v>195</v>
      </c>
      <c r="G10" s="465"/>
      <c r="H10" s="465"/>
      <c r="I10" s="465"/>
      <c r="J10" s="465"/>
      <c r="K10" s="25"/>
      <c r="L10" s="23"/>
      <c r="M10" s="15"/>
      <c r="N10" s="15"/>
      <c r="O10" s="15"/>
      <c r="P10" s="15"/>
      <c r="Q10" s="15"/>
      <c r="R10" s="15"/>
      <c r="S10" s="15"/>
      <c r="T10" s="15"/>
      <c r="U10" s="15"/>
      <c r="V10" s="16"/>
      <c r="W10" s="15"/>
      <c r="X10" s="15"/>
      <c r="Y10" s="15"/>
      <c r="Z10" s="15"/>
      <c r="AA10" s="15"/>
      <c r="AB10" s="15"/>
      <c r="AC10" s="15"/>
      <c r="AD10" s="15"/>
      <c r="AE10" s="15"/>
      <c r="AF10" s="20"/>
      <c r="AG10" s="29"/>
      <c r="AH10" s="29"/>
    </row>
    <row r="11" spans="2:34" ht="21" customHeight="1" x14ac:dyDescent="0.35">
      <c r="B11" s="14" t="s">
        <v>18</v>
      </c>
      <c r="C11" s="15"/>
      <c r="D11" s="15"/>
      <c r="E11" s="15"/>
      <c r="F11" s="24" t="s">
        <v>19</v>
      </c>
      <c r="G11" s="16"/>
      <c r="H11" s="16"/>
      <c r="I11" s="24" t="s">
        <v>20</v>
      </c>
      <c r="J11" s="16"/>
      <c r="K11" s="24"/>
      <c r="L11" s="24"/>
      <c r="M11" s="24"/>
      <c r="N11" s="164" t="s">
        <v>21</v>
      </c>
      <c r="O11" s="164"/>
      <c r="P11" s="164"/>
      <c r="Q11" s="164"/>
      <c r="R11" s="164"/>
      <c r="S11" s="16"/>
      <c r="T11" s="164" t="s">
        <v>22</v>
      </c>
      <c r="U11" s="164"/>
      <c r="V11" s="164"/>
      <c r="W11" s="164"/>
      <c r="X11" s="16"/>
      <c r="Y11" s="24" t="s">
        <v>23</v>
      </c>
      <c r="Z11" s="16"/>
      <c r="AA11" s="16"/>
      <c r="AB11" s="16"/>
      <c r="AC11" s="24" t="s">
        <v>24</v>
      </c>
      <c r="AD11" s="24"/>
      <c r="AE11" s="24"/>
      <c r="AF11" s="20"/>
      <c r="AG11" s="29"/>
      <c r="AH11" s="29"/>
    </row>
    <row r="12" spans="2:34" s="430" customFormat="1" ht="21" x14ac:dyDescent="0.35">
      <c r="B12" s="459"/>
      <c r="C12" s="460"/>
      <c r="D12" s="461"/>
      <c r="E12" s="461"/>
      <c r="F12" s="461" t="s">
        <v>181</v>
      </c>
      <c r="G12" s="462"/>
      <c r="H12" s="462"/>
      <c r="I12" s="462" t="s">
        <v>182</v>
      </c>
      <c r="J12" s="462"/>
      <c r="K12" s="462"/>
      <c r="L12" s="462"/>
      <c r="M12" s="462"/>
      <c r="N12" s="460" t="s">
        <v>136</v>
      </c>
      <c r="O12" s="463"/>
      <c r="P12" s="463"/>
      <c r="Q12" s="463"/>
      <c r="R12" s="464"/>
      <c r="S12" s="462"/>
      <c r="T12" s="461" t="s">
        <v>183</v>
      </c>
      <c r="U12" s="465"/>
      <c r="V12" s="465"/>
      <c r="W12" s="465"/>
      <c r="X12" s="466"/>
      <c r="Y12" s="466" t="s">
        <v>184</v>
      </c>
      <c r="Z12" s="461"/>
      <c r="AA12" s="462"/>
      <c r="AB12" s="462"/>
      <c r="AC12" s="463"/>
      <c r="AD12" s="463"/>
      <c r="AE12" s="463"/>
      <c r="AF12" s="467"/>
      <c r="AG12" s="468"/>
      <c r="AH12" s="468"/>
    </row>
    <row r="13" spans="2:34" s="430" customFormat="1" ht="21" x14ac:dyDescent="0.35">
      <c r="B13" s="459"/>
      <c r="C13" s="461"/>
      <c r="D13" s="461"/>
      <c r="E13" s="461"/>
      <c r="F13" s="469"/>
      <c r="G13" s="469"/>
      <c r="H13" s="462"/>
      <c r="I13" s="470" t="s">
        <v>185</v>
      </c>
      <c r="J13" s="470"/>
      <c r="K13" s="470"/>
      <c r="L13" s="470"/>
      <c r="M13" s="462"/>
      <c r="N13" s="470"/>
      <c r="O13" s="463"/>
      <c r="P13" s="463"/>
      <c r="Q13" s="463"/>
      <c r="R13" s="463"/>
      <c r="S13" s="461"/>
      <c r="T13" s="470"/>
      <c r="U13" s="470"/>
      <c r="V13" s="470"/>
      <c r="W13" s="470"/>
      <c r="X13" s="462"/>
      <c r="Y13" s="470"/>
      <c r="Z13" s="471"/>
      <c r="AA13" s="470"/>
      <c r="AB13" s="462"/>
      <c r="AC13" s="470"/>
      <c r="AD13" s="470"/>
      <c r="AE13" s="470"/>
      <c r="AF13" s="472"/>
      <c r="AG13" s="468"/>
      <c r="AH13" s="468"/>
    </row>
    <row r="14" spans="2:34" s="430" customFormat="1" ht="21" x14ac:dyDescent="0.35">
      <c r="B14" s="459"/>
      <c r="C14" s="461"/>
      <c r="D14" s="461"/>
      <c r="E14" s="461" t="s">
        <v>186</v>
      </c>
      <c r="F14" s="473" t="s">
        <v>187</v>
      </c>
      <c r="G14" s="473"/>
      <c r="H14" s="462"/>
      <c r="I14" s="462" t="s">
        <v>131</v>
      </c>
      <c r="J14" s="462"/>
      <c r="K14" s="462"/>
      <c r="L14" s="470"/>
      <c r="M14" s="462"/>
      <c r="N14" s="460" t="s">
        <v>155</v>
      </c>
      <c r="O14" s="463"/>
      <c r="P14" s="463"/>
      <c r="Q14" s="463"/>
      <c r="R14" s="463"/>
      <c r="S14" s="461"/>
      <c r="T14" s="470" t="s">
        <v>188</v>
      </c>
      <c r="U14" s="470"/>
      <c r="V14" s="470"/>
      <c r="W14" s="470"/>
      <c r="X14" s="462"/>
      <c r="Y14" s="470" t="s">
        <v>189</v>
      </c>
      <c r="Z14" s="471"/>
      <c r="AA14" s="470"/>
      <c r="AB14" s="462"/>
      <c r="AC14" s="470"/>
      <c r="AD14" s="470"/>
      <c r="AE14" s="470"/>
      <c r="AF14" s="472"/>
      <c r="AG14" s="468"/>
      <c r="AH14" s="468"/>
    </row>
    <row r="15" spans="2:34" s="430" customFormat="1" ht="21" x14ac:dyDescent="0.35">
      <c r="B15" s="459"/>
      <c r="C15" s="461"/>
      <c r="D15" s="461"/>
      <c r="E15" s="461"/>
      <c r="F15" s="471"/>
      <c r="G15" s="470"/>
      <c r="H15" s="462"/>
      <c r="I15" s="470"/>
      <c r="J15" s="470"/>
      <c r="K15" s="470"/>
      <c r="L15" s="470"/>
      <c r="M15" s="462"/>
      <c r="N15" s="470"/>
      <c r="O15" s="463"/>
      <c r="P15" s="463"/>
      <c r="Q15" s="463"/>
      <c r="R15" s="463"/>
      <c r="S15" s="461"/>
      <c r="T15" s="470"/>
      <c r="U15" s="470"/>
      <c r="V15" s="470"/>
      <c r="W15" s="470"/>
      <c r="X15" s="462"/>
      <c r="Y15" s="470"/>
      <c r="Z15" s="471"/>
      <c r="AA15" s="470"/>
      <c r="AB15" s="462"/>
      <c r="AC15" s="470"/>
      <c r="AD15" s="470"/>
      <c r="AE15" s="470"/>
      <c r="AF15" s="472"/>
      <c r="AG15" s="468"/>
      <c r="AH15" s="468"/>
    </row>
    <row r="16" spans="2:34" ht="21" customHeight="1" x14ac:dyDescent="0.35">
      <c r="B16" s="14"/>
      <c r="C16" s="16"/>
      <c r="D16" s="15"/>
      <c r="E16" s="15" t="s">
        <v>190</v>
      </c>
      <c r="F16" s="494" t="s">
        <v>217</v>
      </c>
      <c r="G16" s="19"/>
      <c r="H16" s="19"/>
      <c r="I16" s="494" t="s">
        <v>218</v>
      </c>
      <c r="J16" s="19"/>
      <c r="K16" s="19"/>
      <c r="L16" s="19"/>
      <c r="M16" s="19"/>
      <c r="N16" s="16"/>
      <c r="O16" s="495" t="s">
        <v>219</v>
      </c>
      <c r="P16" s="18"/>
      <c r="Q16" s="18"/>
      <c r="R16" s="17"/>
      <c r="S16" s="19"/>
      <c r="T16" s="17"/>
      <c r="U16" s="495" t="s">
        <v>220</v>
      </c>
      <c r="V16" s="18"/>
      <c r="W16" s="18"/>
      <c r="X16" s="19"/>
      <c r="Y16" s="19"/>
      <c r="Z16" s="15"/>
      <c r="AA16" s="19"/>
      <c r="AB16" s="19"/>
      <c r="AC16" s="18"/>
      <c r="AD16" s="18"/>
      <c r="AE16" s="18"/>
      <c r="AF16" s="31"/>
      <c r="AG16" s="29"/>
      <c r="AH16" s="29"/>
    </row>
    <row r="17" spans="2:41" ht="21" customHeight="1" x14ac:dyDescent="0.35">
      <c r="B17" s="14"/>
      <c r="C17" s="15"/>
      <c r="D17" s="15"/>
      <c r="E17" s="15"/>
      <c r="F17" s="21"/>
      <c r="G17" s="30"/>
      <c r="H17" s="19"/>
      <c r="I17" s="30"/>
      <c r="J17" s="30"/>
      <c r="K17" s="30"/>
      <c r="L17" s="30"/>
      <c r="M17" s="19"/>
      <c r="N17" s="30"/>
      <c r="O17" s="18"/>
      <c r="P17" s="18"/>
      <c r="Q17" s="18"/>
      <c r="R17" s="18"/>
      <c r="S17" s="15"/>
      <c r="T17" s="18"/>
      <c r="U17" s="19"/>
      <c r="V17" s="19"/>
      <c r="W17" s="19"/>
      <c r="X17" s="19"/>
      <c r="Y17" s="30"/>
      <c r="Z17" s="21"/>
      <c r="AA17" s="30"/>
      <c r="AB17" s="19"/>
      <c r="AC17" s="30"/>
      <c r="AD17" s="30"/>
      <c r="AE17" s="30"/>
      <c r="AF17" s="32"/>
      <c r="AG17" s="29"/>
      <c r="AH17" s="29"/>
    </row>
    <row r="18" spans="2:41" ht="21" customHeight="1" x14ac:dyDescent="0.35">
      <c r="B18" s="33"/>
      <c r="C18" s="15"/>
      <c r="D18" s="15"/>
      <c r="E18" s="15"/>
      <c r="F18" s="21"/>
      <c r="G18" s="22"/>
      <c r="H18" s="23"/>
      <c r="I18" s="22"/>
      <c r="J18" s="22"/>
      <c r="K18" s="22"/>
      <c r="L18" s="22"/>
      <c r="M18" s="15"/>
      <c r="N18" s="22"/>
      <c r="O18" s="22"/>
      <c r="P18" s="22"/>
      <c r="Q18" s="22"/>
      <c r="R18" s="22"/>
      <c r="S18" s="16"/>
      <c r="T18" s="21"/>
      <c r="U18" s="34"/>
      <c r="V18" s="34"/>
      <c r="W18" s="34"/>
      <c r="X18" s="35"/>
      <c r="Y18" s="34"/>
      <c r="Z18" s="21"/>
      <c r="AA18" s="22"/>
      <c r="AB18" s="23"/>
      <c r="AC18" s="22"/>
      <c r="AD18" s="22"/>
      <c r="AE18" s="22"/>
      <c r="AF18" s="36"/>
      <c r="AG18" s="29"/>
      <c r="AH18" s="29"/>
    </row>
    <row r="19" spans="2:41" ht="21.75" customHeight="1" x14ac:dyDescent="0.35">
      <c r="B19" s="37"/>
      <c r="C19" s="38"/>
      <c r="D19" s="38"/>
      <c r="E19" s="38"/>
      <c r="F19" s="38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40"/>
      <c r="AG19" s="29"/>
      <c r="AH19" s="29"/>
    </row>
    <row r="20" spans="2:41" ht="21.75" customHeight="1" x14ac:dyDescent="0.25">
      <c r="B20" s="165" t="s">
        <v>25</v>
      </c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7"/>
      <c r="AG20" s="29"/>
      <c r="AH20" s="29"/>
    </row>
    <row r="21" spans="2:41" ht="36.75" customHeight="1" x14ac:dyDescent="0.3">
      <c r="B21" s="41" t="s">
        <v>26</v>
      </c>
      <c r="C21" s="42"/>
      <c r="D21" s="42"/>
      <c r="E21" s="43"/>
      <c r="F21" s="168" t="str">
        <f>F5</f>
        <v>SNR 3-2 long down time due to camera drive unit abnormal</v>
      </c>
      <c r="G21" s="169"/>
      <c r="H21" s="44" t="s">
        <v>27</v>
      </c>
      <c r="I21" s="170" t="s">
        <v>28</v>
      </c>
      <c r="J21" s="170"/>
      <c r="K21" s="170"/>
      <c r="L21" s="170"/>
      <c r="M21" s="171"/>
      <c r="N21" s="172" t="s">
        <v>29</v>
      </c>
      <c r="O21" s="173"/>
      <c r="P21" s="174"/>
      <c r="Q21" s="172" t="s">
        <v>30</v>
      </c>
      <c r="R21" s="173"/>
      <c r="S21" s="173"/>
      <c r="T21" s="172" t="s">
        <v>31</v>
      </c>
      <c r="U21" s="174"/>
      <c r="V21" s="172" t="s">
        <v>32</v>
      </c>
      <c r="W21" s="173"/>
      <c r="X21" s="174"/>
      <c r="Y21" s="172" t="s">
        <v>33</v>
      </c>
      <c r="Z21" s="174"/>
      <c r="AA21" s="173" t="s">
        <v>34</v>
      </c>
      <c r="AB21" s="174"/>
      <c r="AC21" s="172" t="s">
        <v>35</v>
      </c>
      <c r="AD21" s="173"/>
      <c r="AE21" s="173"/>
      <c r="AF21" s="174"/>
      <c r="AG21" s="29"/>
      <c r="AH21" s="29"/>
    </row>
    <row r="22" spans="2:41" ht="27.75" customHeight="1" x14ac:dyDescent="0.3">
      <c r="B22" s="45" t="s">
        <v>36</v>
      </c>
      <c r="C22" s="46"/>
      <c r="D22" s="46"/>
      <c r="E22" s="46"/>
      <c r="F22" s="189" t="s">
        <v>37</v>
      </c>
      <c r="G22" s="190"/>
      <c r="H22" s="47">
        <v>1</v>
      </c>
      <c r="I22" s="189" t="s">
        <v>38</v>
      </c>
      <c r="J22" s="191"/>
      <c r="K22" s="191"/>
      <c r="L22" s="191"/>
      <c r="M22" s="190"/>
      <c r="N22" s="195"/>
      <c r="O22" s="197"/>
      <c r="P22" s="196"/>
      <c r="Q22" s="189"/>
      <c r="R22" s="191"/>
      <c r="S22" s="190"/>
      <c r="T22" s="198"/>
      <c r="U22" s="199"/>
      <c r="V22" s="192" t="s">
        <v>39</v>
      </c>
      <c r="W22" s="193"/>
      <c r="X22" s="194"/>
      <c r="Y22" s="195"/>
      <c r="Z22" s="196"/>
      <c r="AA22" s="195"/>
      <c r="AB22" s="196"/>
      <c r="AC22" s="189"/>
      <c r="AD22" s="191"/>
      <c r="AE22" s="191"/>
      <c r="AF22" s="190"/>
    </row>
    <row r="23" spans="2:41" ht="18.75" customHeight="1" x14ac:dyDescent="0.3">
      <c r="B23" s="49" t="s">
        <v>40</v>
      </c>
      <c r="C23" s="50"/>
      <c r="D23" s="50"/>
      <c r="E23" s="50"/>
      <c r="F23" s="178" t="s">
        <v>41</v>
      </c>
      <c r="G23" s="179"/>
      <c r="H23" s="51">
        <v>2</v>
      </c>
      <c r="I23" s="180"/>
      <c r="J23" s="181"/>
      <c r="K23" s="181"/>
      <c r="L23" s="181"/>
      <c r="M23" s="182"/>
      <c r="N23" s="186"/>
      <c r="O23" s="200"/>
      <c r="P23" s="187"/>
      <c r="Q23" s="178"/>
      <c r="R23" s="204"/>
      <c r="S23" s="179"/>
      <c r="T23" s="178"/>
      <c r="U23" s="179"/>
      <c r="V23" s="183"/>
      <c r="W23" s="184"/>
      <c r="X23" s="185"/>
      <c r="Y23" s="186"/>
      <c r="Z23" s="187"/>
      <c r="AA23" s="201"/>
      <c r="AB23" s="203"/>
      <c r="AC23" s="180"/>
      <c r="AD23" s="181"/>
      <c r="AE23" s="181"/>
      <c r="AF23" s="182"/>
    </row>
    <row r="24" spans="2:41" ht="18.75" customHeight="1" x14ac:dyDescent="0.3">
      <c r="B24" s="49" t="s">
        <v>42</v>
      </c>
      <c r="C24" s="50"/>
      <c r="D24" s="50"/>
      <c r="E24" s="50"/>
      <c r="F24" s="178" t="s">
        <v>41</v>
      </c>
      <c r="G24" s="179"/>
      <c r="H24" s="51">
        <v>3</v>
      </c>
      <c r="I24" s="178"/>
      <c r="J24" s="204"/>
      <c r="K24" s="204"/>
      <c r="L24" s="204"/>
      <c r="M24" s="179"/>
      <c r="N24" s="201"/>
      <c r="O24" s="202"/>
      <c r="P24" s="203"/>
      <c r="Q24" s="178"/>
      <c r="R24" s="204"/>
      <c r="S24" s="179"/>
      <c r="T24" s="178"/>
      <c r="U24" s="179"/>
      <c r="V24" s="205"/>
      <c r="W24" s="206"/>
      <c r="X24" s="207"/>
      <c r="Y24" s="201"/>
      <c r="Z24" s="203"/>
      <c r="AA24" s="201"/>
      <c r="AB24" s="203"/>
      <c r="AC24" s="180"/>
      <c r="AD24" s="181"/>
      <c r="AE24" s="181"/>
      <c r="AF24" s="182"/>
      <c r="AH24" s="188"/>
      <c r="AI24" s="188"/>
      <c r="AJ24" s="188"/>
      <c r="AK24" s="188"/>
      <c r="AL24" s="188"/>
      <c r="AM24" s="188"/>
      <c r="AN24" s="188"/>
      <c r="AO24" s="188"/>
    </row>
    <row r="25" spans="2:41" ht="18.75" customHeight="1" x14ac:dyDescent="0.3">
      <c r="B25" s="49" t="s">
        <v>43</v>
      </c>
      <c r="C25" s="50"/>
      <c r="D25" s="50"/>
      <c r="E25" s="50"/>
      <c r="F25" s="178">
        <v>1</v>
      </c>
      <c r="G25" s="179"/>
      <c r="H25" s="51">
        <v>4</v>
      </c>
      <c r="I25" s="178"/>
      <c r="J25" s="204"/>
      <c r="K25" s="204"/>
      <c r="L25" s="204"/>
      <c r="M25" s="179"/>
      <c r="N25" s="201"/>
      <c r="O25" s="202"/>
      <c r="P25" s="203"/>
      <c r="Q25" s="178"/>
      <c r="R25" s="204"/>
      <c r="S25" s="179"/>
      <c r="T25" s="380"/>
      <c r="U25" s="381"/>
      <c r="V25" s="205"/>
      <c r="W25" s="206"/>
      <c r="X25" s="207"/>
      <c r="Y25" s="201"/>
      <c r="Z25" s="203"/>
      <c r="AA25" s="201"/>
      <c r="AB25" s="203"/>
      <c r="AC25" s="180"/>
      <c r="AD25" s="181"/>
      <c r="AE25" s="181"/>
      <c r="AF25" s="182"/>
      <c r="AH25" s="188"/>
      <c r="AI25" s="188"/>
      <c r="AJ25" s="188"/>
      <c r="AK25" s="188"/>
      <c r="AL25" s="188"/>
      <c r="AM25" s="188"/>
      <c r="AN25" s="188"/>
      <c r="AO25" s="188"/>
    </row>
    <row r="26" spans="2:41" ht="18.75" customHeight="1" x14ac:dyDescent="0.3">
      <c r="B26" s="49" t="s">
        <v>44</v>
      </c>
      <c r="C26" s="57"/>
      <c r="D26" s="138"/>
      <c r="E26" s="138"/>
      <c r="F26" s="139"/>
      <c r="G26" s="140"/>
      <c r="H26" s="51">
        <v>5</v>
      </c>
      <c r="I26" s="178"/>
      <c r="J26" s="204"/>
      <c r="K26" s="204"/>
      <c r="L26" s="204"/>
      <c r="M26" s="179"/>
      <c r="N26" s="201"/>
      <c r="O26" s="202"/>
      <c r="P26" s="203"/>
      <c r="Q26" s="178"/>
      <c r="R26" s="204"/>
      <c r="S26" s="179"/>
      <c r="T26" s="380"/>
      <c r="U26" s="381"/>
      <c r="V26" s="205"/>
      <c r="W26" s="206"/>
      <c r="X26" s="207"/>
      <c r="Y26" s="201"/>
      <c r="Z26" s="203"/>
      <c r="AA26" s="201"/>
      <c r="AB26" s="203"/>
      <c r="AC26" s="180"/>
      <c r="AD26" s="181"/>
      <c r="AE26" s="181"/>
      <c r="AF26" s="182"/>
      <c r="AH26" s="136"/>
      <c r="AI26" s="136"/>
      <c r="AJ26" s="136"/>
      <c r="AK26" s="136"/>
      <c r="AL26" s="136"/>
      <c r="AM26" s="136"/>
      <c r="AN26" s="136"/>
      <c r="AO26" s="136"/>
    </row>
    <row r="27" spans="2:41" ht="18.75" customHeight="1" x14ac:dyDescent="0.3">
      <c r="B27" s="54"/>
      <c r="C27" s="138"/>
      <c r="D27" s="138"/>
      <c r="E27" s="138"/>
      <c r="F27" s="139"/>
      <c r="G27" s="140"/>
      <c r="H27" s="47">
        <v>6</v>
      </c>
      <c r="I27" s="178"/>
      <c r="J27" s="204"/>
      <c r="K27" s="204"/>
      <c r="L27" s="204"/>
      <c r="M27" s="179"/>
      <c r="N27" s="201"/>
      <c r="O27" s="202"/>
      <c r="P27" s="203"/>
      <c r="Q27" s="178"/>
      <c r="R27" s="204"/>
      <c r="S27" s="179"/>
      <c r="T27" s="380"/>
      <c r="U27" s="381"/>
      <c r="V27" s="205"/>
      <c r="W27" s="206"/>
      <c r="X27" s="207"/>
      <c r="Y27" s="201"/>
      <c r="Z27" s="203"/>
      <c r="AA27" s="201"/>
      <c r="AB27" s="203"/>
      <c r="AC27" s="180"/>
      <c r="AD27" s="181"/>
      <c r="AE27" s="181"/>
      <c r="AF27" s="182"/>
      <c r="AH27" s="136"/>
      <c r="AI27" s="136"/>
      <c r="AJ27" s="136"/>
      <c r="AK27" s="136"/>
      <c r="AL27" s="136"/>
      <c r="AM27" s="136"/>
      <c r="AN27" s="136"/>
      <c r="AO27" s="136"/>
    </row>
    <row r="28" spans="2:41" ht="18.75" customHeight="1" x14ac:dyDescent="0.3">
      <c r="B28" s="137"/>
      <c r="C28" s="138"/>
      <c r="D28" s="138"/>
      <c r="E28" s="138"/>
      <c r="F28" s="139"/>
      <c r="G28" s="140"/>
      <c r="H28" s="51">
        <v>7</v>
      </c>
      <c r="I28" s="178"/>
      <c r="J28" s="204"/>
      <c r="K28" s="204"/>
      <c r="L28" s="204"/>
      <c r="M28" s="179"/>
      <c r="N28" s="201"/>
      <c r="O28" s="202"/>
      <c r="P28" s="203"/>
      <c r="Q28" s="178"/>
      <c r="R28" s="204"/>
      <c r="S28" s="179"/>
      <c r="T28" s="380"/>
      <c r="U28" s="381"/>
      <c r="V28" s="205"/>
      <c r="W28" s="206"/>
      <c r="X28" s="207"/>
      <c r="Y28" s="201"/>
      <c r="Z28" s="203"/>
      <c r="AA28" s="201"/>
      <c r="AB28" s="203"/>
      <c r="AC28" s="180"/>
      <c r="AD28" s="181"/>
      <c r="AE28" s="181"/>
      <c r="AF28" s="182"/>
      <c r="AH28" s="136"/>
      <c r="AI28" s="136"/>
      <c r="AJ28" s="136"/>
      <c r="AK28" s="136"/>
      <c r="AL28" s="136"/>
      <c r="AM28" s="136"/>
      <c r="AN28" s="136"/>
      <c r="AO28" s="136"/>
    </row>
    <row r="29" spans="2:41" ht="18.75" customHeight="1" x14ac:dyDescent="0.3">
      <c r="B29" s="137"/>
      <c r="C29" s="138"/>
      <c r="D29" s="138"/>
      <c r="E29" s="138"/>
      <c r="F29" s="139"/>
      <c r="G29" s="140"/>
      <c r="H29" s="51">
        <v>8</v>
      </c>
      <c r="I29" s="178"/>
      <c r="J29" s="204"/>
      <c r="K29" s="204"/>
      <c r="L29" s="204"/>
      <c r="M29" s="179"/>
      <c r="N29" s="201"/>
      <c r="O29" s="202"/>
      <c r="P29" s="203"/>
      <c r="Q29" s="178"/>
      <c r="R29" s="204"/>
      <c r="S29" s="179"/>
      <c r="T29" s="380"/>
      <c r="U29" s="381"/>
      <c r="V29" s="205"/>
      <c r="W29" s="206"/>
      <c r="X29" s="207"/>
      <c r="Y29" s="201"/>
      <c r="Z29" s="203"/>
      <c r="AA29" s="201"/>
      <c r="AB29" s="203"/>
      <c r="AC29" s="180"/>
      <c r="AD29" s="181"/>
      <c r="AE29" s="181"/>
      <c r="AF29" s="182"/>
      <c r="AH29" s="136"/>
      <c r="AI29" s="136"/>
      <c r="AJ29" s="136"/>
      <c r="AK29" s="136"/>
      <c r="AL29" s="136"/>
      <c r="AM29" s="136"/>
      <c r="AN29" s="136"/>
      <c r="AO29" s="136"/>
    </row>
    <row r="30" spans="2:41" ht="18.75" customHeight="1" x14ac:dyDescent="0.3">
      <c r="B30" s="137"/>
      <c r="C30" s="138"/>
      <c r="D30" s="138"/>
      <c r="E30" s="138"/>
      <c r="F30" s="139"/>
      <c r="G30" s="140"/>
      <c r="H30" s="51">
        <v>9</v>
      </c>
      <c r="I30" s="178"/>
      <c r="J30" s="204"/>
      <c r="K30" s="204"/>
      <c r="L30" s="204"/>
      <c r="M30" s="179"/>
      <c r="N30" s="201"/>
      <c r="O30" s="202"/>
      <c r="P30" s="203"/>
      <c r="Q30" s="178"/>
      <c r="R30" s="204"/>
      <c r="S30" s="179"/>
      <c r="T30" s="380"/>
      <c r="U30" s="381"/>
      <c r="V30" s="205"/>
      <c r="W30" s="206"/>
      <c r="X30" s="207"/>
      <c r="Y30" s="201"/>
      <c r="Z30" s="203"/>
      <c r="AA30" s="201"/>
      <c r="AB30" s="203"/>
      <c r="AC30" s="180"/>
      <c r="AD30" s="181"/>
      <c r="AE30" s="181"/>
      <c r="AF30" s="182"/>
      <c r="AH30" s="143"/>
      <c r="AI30" s="143"/>
      <c r="AJ30" s="143"/>
      <c r="AK30" s="143"/>
      <c r="AL30" s="143"/>
      <c r="AM30" s="143"/>
      <c r="AN30" s="143"/>
      <c r="AO30" s="143"/>
    </row>
    <row r="31" spans="2:41" ht="18.75" customHeight="1" x14ac:dyDescent="0.3">
      <c r="B31" s="137"/>
      <c r="C31" s="138"/>
      <c r="D31" s="138"/>
      <c r="E31" s="138"/>
      <c r="F31" s="139"/>
      <c r="G31" s="140"/>
      <c r="H31" s="141">
        <v>10</v>
      </c>
      <c r="I31" s="178"/>
      <c r="J31" s="204"/>
      <c r="K31" s="204"/>
      <c r="L31" s="204"/>
      <c r="M31" s="179"/>
      <c r="N31" s="201"/>
      <c r="O31" s="202"/>
      <c r="P31" s="203"/>
      <c r="Q31" s="178"/>
      <c r="R31" s="204"/>
      <c r="S31" s="179"/>
      <c r="T31" s="380"/>
      <c r="U31" s="381"/>
      <c r="V31" s="205"/>
      <c r="W31" s="206"/>
      <c r="X31" s="207"/>
      <c r="Y31" s="201"/>
      <c r="Z31" s="203"/>
      <c r="AA31" s="201"/>
      <c r="AB31" s="203"/>
      <c r="AC31" s="180"/>
      <c r="AD31" s="181"/>
      <c r="AE31" s="181"/>
      <c r="AF31" s="182"/>
      <c r="AH31" s="143"/>
      <c r="AI31" s="143"/>
      <c r="AJ31" s="143"/>
      <c r="AK31" s="143"/>
      <c r="AL31" s="143"/>
      <c r="AM31" s="143"/>
      <c r="AN31" s="143"/>
      <c r="AO31" s="143"/>
    </row>
    <row r="32" spans="2:41" ht="18.75" customHeight="1" x14ac:dyDescent="0.3">
      <c r="B32" s="137"/>
      <c r="C32" s="138"/>
      <c r="D32" s="138"/>
      <c r="E32" s="138"/>
      <c r="F32" s="139"/>
      <c r="G32" s="140"/>
      <c r="H32" s="47">
        <v>11</v>
      </c>
      <c r="I32" s="178"/>
      <c r="J32" s="204"/>
      <c r="K32" s="204"/>
      <c r="L32" s="204"/>
      <c r="M32" s="179"/>
      <c r="N32" s="201"/>
      <c r="O32" s="202"/>
      <c r="P32" s="203"/>
      <c r="Q32" s="178"/>
      <c r="R32" s="204"/>
      <c r="S32" s="179"/>
      <c r="T32" s="380"/>
      <c r="U32" s="381"/>
      <c r="V32" s="205"/>
      <c r="W32" s="206"/>
      <c r="X32" s="207"/>
      <c r="Y32" s="201"/>
      <c r="Z32" s="203"/>
      <c r="AA32" s="201"/>
      <c r="AB32" s="203"/>
      <c r="AC32" s="180"/>
      <c r="AD32" s="181"/>
      <c r="AE32" s="181"/>
      <c r="AF32" s="182"/>
      <c r="AH32" s="143"/>
      <c r="AI32" s="143"/>
      <c r="AJ32" s="143"/>
      <c r="AK32" s="143"/>
      <c r="AL32" s="143"/>
      <c r="AM32" s="143"/>
      <c r="AN32" s="143"/>
      <c r="AO32" s="143"/>
    </row>
    <row r="33" spans="2:41" ht="18.75" customHeight="1" x14ac:dyDescent="0.3">
      <c r="B33" s="137"/>
      <c r="C33" s="138"/>
      <c r="D33" s="138"/>
      <c r="E33" s="138"/>
      <c r="F33" s="139"/>
      <c r="G33" s="140"/>
      <c r="H33" s="51">
        <v>12</v>
      </c>
      <c r="I33" s="178"/>
      <c r="J33" s="204"/>
      <c r="K33" s="204"/>
      <c r="L33" s="204"/>
      <c r="M33" s="179"/>
      <c r="N33" s="201"/>
      <c r="O33" s="202"/>
      <c r="P33" s="203"/>
      <c r="Q33" s="178"/>
      <c r="R33" s="204"/>
      <c r="S33" s="179"/>
      <c r="T33" s="380"/>
      <c r="U33" s="381"/>
      <c r="V33" s="205"/>
      <c r="W33" s="206"/>
      <c r="X33" s="207"/>
      <c r="Y33" s="201"/>
      <c r="Z33" s="203"/>
      <c r="AA33" s="201"/>
      <c r="AB33" s="203"/>
      <c r="AC33" s="180"/>
      <c r="AD33" s="181"/>
      <c r="AE33" s="181"/>
      <c r="AF33" s="182"/>
      <c r="AH33" s="143"/>
      <c r="AI33" s="143"/>
      <c r="AJ33" s="143"/>
      <c r="AK33" s="143"/>
      <c r="AL33" s="143"/>
      <c r="AM33" s="143"/>
      <c r="AN33" s="143"/>
      <c r="AO33" s="143"/>
    </row>
    <row r="34" spans="2:41" ht="18.75" customHeight="1" x14ac:dyDescent="0.3">
      <c r="B34" s="137"/>
      <c r="C34" s="138"/>
      <c r="D34" s="138"/>
      <c r="E34" s="138"/>
      <c r="F34" s="139"/>
      <c r="G34" s="140"/>
      <c r="H34" s="51">
        <v>13</v>
      </c>
      <c r="I34" s="178"/>
      <c r="J34" s="204"/>
      <c r="K34" s="204"/>
      <c r="L34" s="204"/>
      <c r="M34" s="179"/>
      <c r="N34" s="201"/>
      <c r="O34" s="202"/>
      <c r="P34" s="203"/>
      <c r="Q34" s="178"/>
      <c r="R34" s="204"/>
      <c r="S34" s="179"/>
      <c r="T34" s="380"/>
      <c r="U34" s="381"/>
      <c r="V34" s="205"/>
      <c r="W34" s="206"/>
      <c r="X34" s="207"/>
      <c r="Y34" s="201"/>
      <c r="Z34" s="203"/>
      <c r="AA34" s="201"/>
      <c r="AB34" s="203"/>
      <c r="AC34" s="180"/>
      <c r="AD34" s="181"/>
      <c r="AE34" s="181"/>
      <c r="AF34" s="182"/>
      <c r="AH34" s="143"/>
      <c r="AI34" s="143"/>
      <c r="AJ34" s="143"/>
      <c r="AK34" s="143"/>
      <c r="AL34" s="143"/>
      <c r="AM34" s="143"/>
      <c r="AN34" s="143"/>
      <c r="AO34" s="143"/>
    </row>
    <row r="35" spans="2:41" ht="18.75" customHeight="1" x14ac:dyDescent="0.3">
      <c r="B35" s="137"/>
      <c r="C35" s="138"/>
      <c r="D35" s="138"/>
      <c r="E35" s="138"/>
      <c r="F35" s="139"/>
      <c r="G35" s="140"/>
      <c r="H35" s="51">
        <v>14</v>
      </c>
      <c r="I35" s="178"/>
      <c r="J35" s="204"/>
      <c r="K35" s="204"/>
      <c r="L35" s="204"/>
      <c r="M35" s="179"/>
      <c r="N35" s="201"/>
      <c r="O35" s="202"/>
      <c r="P35" s="203"/>
      <c r="Q35" s="178"/>
      <c r="R35" s="204"/>
      <c r="S35" s="179"/>
      <c r="T35" s="380"/>
      <c r="U35" s="381"/>
      <c r="V35" s="205"/>
      <c r="W35" s="206"/>
      <c r="X35" s="207"/>
      <c r="Y35" s="201"/>
      <c r="Z35" s="203"/>
      <c r="AA35" s="201"/>
      <c r="AB35" s="203"/>
      <c r="AC35" s="180"/>
      <c r="AD35" s="181"/>
      <c r="AE35" s="181"/>
      <c r="AF35" s="182"/>
      <c r="AH35" s="143"/>
      <c r="AI35" s="143"/>
      <c r="AJ35" s="143"/>
      <c r="AK35" s="143"/>
      <c r="AL35" s="143"/>
      <c r="AM35" s="143"/>
      <c r="AN35" s="143"/>
      <c r="AO35" s="143"/>
    </row>
    <row r="36" spans="2:41" ht="18.75" customHeight="1" x14ac:dyDescent="0.3">
      <c r="B36" s="137"/>
      <c r="C36" s="138"/>
      <c r="D36" s="138"/>
      <c r="E36" s="138"/>
      <c r="F36" s="139"/>
      <c r="G36" s="140"/>
      <c r="H36" s="141">
        <v>15</v>
      </c>
      <c r="I36" s="178"/>
      <c r="J36" s="204"/>
      <c r="K36" s="204"/>
      <c r="L36" s="204"/>
      <c r="M36" s="179"/>
      <c r="N36" s="201"/>
      <c r="O36" s="202"/>
      <c r="P36" s="203"/>
      <c r="Q36" s="178"/>
      <c r="R36" s="204"/>
      <c r="S36" s="179"/>
      <c r="T36" s="380"/>
      <c r="U36" s="381"/>
      <c r="V36" s="205"/>
      <c r="W36" s="206"/>
      <c r="X36" s="207"/>
      <c r="Y36" s="201"/>
      <c r="Z36" s="203"/>
      <c r="AA36" s="201"/>
      <c r="AB36" s="203"/>
      <c r="AC36" s="180"/>
      <c r="AD36" s="181"/>
      <c r="AE36" s="181"/>
      <c r="AF36" s="182"/>
      <c r="AH36" s="143"/>
      <c r="AI36" s="143"/>
      <c r="AJ36" s="143"/>
      <c r="AK36" s="143"/>
      <c r="AL36" s="143"/>
      <c r="AM36" s="143"/>
      <c r="AN36" s="143"/>
      <c r="AO36" s="143"/>
    </row>
    <row r="37" spans="2:41" ht="18.75" customHeight="1" x14ac:dyDescent="0.3">
      <c r="B37" s="137"/>
      <c r="C37" s="138"/>
      <c r="D37" s="138"/>
      <c r="E37" s="138"/>
      <c r="F37" s="139"/>
      <c r="G37" s="140"/>
      <c r="H37" s="47">
        <v>16</v>
      </c>
      <c r="I37" s="178"/>
      <c r="J37" s="204"/>
      <c r="K37" s="204"/>
      <c r="L37" s="204"/>
      <c r="M37" s="179"/>
      <c r="N37" s="201"/>
      <c r="O37" s="202"/>
      <c r="P37" s="203"/>
      <c r="Q37" s="178"/>
      <c r="R37" s="204"/>
      <c r="S37" s="179"/>
      <c r="T37" s="380"/>
      <c r="U37" s="381"/>
      <c r="V37" s="205"/>
      <c r="W37" s="206"/>
      <c r="X37" s="207"/>
      <c r="Y37" s="201"/>
      <c r="Z37" s="203"/>
      <c r="AA37" s="201"/>
      <c r="AB37" s="203"/>
      <c r="AC37" s="180"/>
      <c r="AD37" s="181"/>
      <c r="AE37" s="181"/>
      <c r="AF37" s="182"/>
      <c r="AH37" s="143"/>
      <c r="AI37" s="143"/>
      <c r="AJ37" s="143"/>
      <c r="AK37" s="143"/>
      <c r="AL37" s="143"/>
      <c r="AM37" s="143"/>
      <c r="AN37" s="143"/>
      <c r="AO37" s="143"/>
    </row>
    <row r="38" spans="2:41" ht="18.75" customHeight="1" x14ac:dyDescent="0.3">
      <c r="B38" s="137"/>
      <c r="C38" s="138"/>
      <c r="D38" s="138"/>
      <c r="E38" s="138"/>
      <c r="F38" s="139"/>
      <c r="G38" s="140"/>
      <c r="H38" s="51">
        <v>17</v>
      </c>
      <c r="I38" s="178"/>
      <c r="J38" s="204"/>
      <c r="K38" s="204"/>
      <c r="L38" s="204"/>
      <c r="M38" s="179"/>
      <c r="N38" s="201"/>
      <c r="O38" s="202"/>
      <c r="P38" s="203"/>
      <c r="Q38" s="178"/>
      <c r="R38" s="204"/>
      <c r="S38" s="179"/>
      <c r="T38" s="380"/>
      <c r="U38" s="381"/>
      <c r="V38" s="205"/>
      <c r="W38" s="206"/>
      <c r="X38" s="207"/>
      <c r="Y38" s="201"/>
      <c r="Z38" s="203"/>
      <c r="AA38" s="201"/>
      <c r="AB38" s="203"/>
      <c r="AC38" s="180"/>
      <c r="AD38" s="181"/>
      <c r="AE38" s="181"/>
      <c r="AF38" s="182"/>
      <c r="AH38" s="143"/>
      <c r="AI38" s="143"/>
      <c r="AJ38" s="143"/>
      <c r="AK38" s="143"/>
      <c r="AL38" s="143"/>
      <c r="AM38" s="143"/>
      <c r="AN38" s="143"/>
      <c r="AO38" s="143"/>
    </row>
    <row r="39" spans="2:41" ht="18.75" customHeight="1" x14ac:dyDescent="0.3">
      <c r="B39" s="137"/>
      <c r="C39" s="138"/>
      <c r="D39" s="138"/>
      <c r="E39" s="138"/>
      <c r="F39" s="139"/>
      <c r="G39" s="140"/>
      <c r="H39" s="51">
        <v>18</v>
      </c>
      <c r="I39" s="178"/>
      <c r="J39" s="204"/>
      <c r="K39" s="204"/>
      <c r="L39" s="204"/>
      <c r="M39" s="179"/>
      <c r="N39" s="201"/>
      <c r="O39" s="202"/>
      <c r="P39" s="203"/>
      <c r="Q39" s="178"/>
      <c r="R39" s="204"/>
      <c r="S39" s="179"/>
      <c r="T39" s="380"/>
      <c r="U39" s="381"/>
      <c r="V39" s="205"/>
      <c r="W39" s="206"/>
      <c r="X39" s="207"/>
      <c r="Y39" s="201"/>
      <c r="Z39" s="203"/>
      <c r="AA39" s="201"/>
      <c r="AB39" s="203"/>
      <c r="AC39" s="180"/>
      <c r="AD39" s="181"/>
      <c r="AE39" s="181"/>
      <c r="AF39" s="182"/>
      <c r="AH39" s="143"/>
      <c r="AI39" s="143"/>
      <c r="AJ39" s="143"/>
      <c r="AK39" s="143"/>
      <c r="AL39" s="143"/>
      <c r="AM39" s="143"/>
      <c r="AN39" s="143"/>
      <c r="AO39" s="143"/>
    </row>
    <row r="40" spans="2:41" ht="18.75" customHeight="1" x14ac:dyDescent="0.3">
      <c r="B40" s="137"/>
      <c r="C40" s="138"/>
      <c r="D40" s="138"/>
      <c r="E40" s="138"/>
      <c r="F40" s="139"/>
      <c r="G40" s="140"/>
      <c r="H40" s="51">
        <v>19</v>
      </c>
      <c r="I40" s="178"/>
      <c r="J40" s="204"/>
      <c r="K40" s="204"/>
      <c r="L40" s="204"/>
      <c r="M40" s="179"/>
      <c r="N40" s="201"/>
      <c r="O40" s="202"/>
      <c r="P40" s="203"/>
      <c r="Q40" s="178"/>
      <c r="R40" s="204"/>
      <c r="S40" s="179"/>
      <c r="T40" s="380"/>
      <c r="U40" s="381"/>
      <c r="V40" s="205"/>
      <c r="W40" s="206"/>
      <c r="X40" s="207"/>
      <c r="Y40" s="201"/>
      <c r="Z40" s="203"/>
      <c r="AA40" s="201"/>
      <c r="AB40" s="203"/>
      <c r="AC40" s="180"/>
      <c r="AD40" s="181"/>
      <c r="AE40" s="181"/>
      <c r="AF40" s="182"/>
      <c r="AH40" s="143"/>
      <c r="AI40" s="143"/>
      <c r="AJ40" s="143"/>
      <c r="AK40" s="143"/>
      <c r="AL40" s="143"/>
      <c r="AM40" s="143"/>
      <c r="AN40" s="143"/>
      <c r="AO40" s="143"/>
    </row>
    <row r="41" spans="2:41" ht="18.75" customHeight="1" x14ac:dyDescent="0.3">
      <c r="B41" s="137"/>
      <c r="C41" s="138"/>
      <c r="D41" s="138"/>
      <c r="E41" s="138"/>
      <c r="F41" s="139"/>
      <c r="G41" s="140"/>
      <c r="H41" s="141">
        <v>20</v>
      </c>
      <c r="I41" s="178"/>
      <c r="J41" s="204"/>
      <c r="K41" s="204"/>
      <c r="L41" s="204"/>
      <c r="M41" s="179"/>
      <c r="N41" s="201"/>
      <c r="O41" s="202"/>
      <c r="P41" s="203"/>
      <c r="Q41" s="178"/>
      <c r="R41" s="204"/>
      <c r="S41" s="179"/>
      <c r="T41" s="380"/>
      <c r="U41" s="381"/>
      <c r="V41" s="205"/>
      <c r="W41" s="206"/>
      <c r="X41" s="207"/>
      <c r="Y41" s="201"/>
      <c r="Z41" s="203"/>
      <c r="AA41" s="201"/>
      <c r="AB41" s="203"/>
      <c r="AC41" s="180"/>
      <c r="AD41" s="181"/>
      <c r="AE41" s="181"/>
      <c r="AF41" s="182"/>
      <c r="AH41" s="143"/>
      <c r="AI41" s="143"/>
      <c r="AJ41" s="143"/>
      <c r="AK41" s="143"/>
      <c r="AL41" s="143"/>
      <c r="AM41" s="143"/>
      <c r="AN41" s="143"/>
      <c r="AO41" s="143"/>
    </row>
    <row r="42" spans="2:41" ht="18.75" customHeight="1" x14ac:dyDescent="0.3">
      <c r="B42" s="137"/>
      <c r="C42" s="138"/>
      <c r="D42" s="138"/>
      <c r="E42" s="138"/>
      <c r="F42" s="139"/>
      <c r="G42" s="140"/>
      <c r="H42" s="47">
        <v>21</v>
      </c>
      <c r="I42" s="178"/>
      <c r="J42" s="204"/>
      <c r="K42" s="204"/>
      <c r="L42" s="204"/>
      <c r="M42" s="179"/>
      <c r="N42" s="201"/>
      <c r="O42" s="202"/>
      <c r="P42" s="203"/>
      <c r="Q42" s="178"/>
      <c r="R42" s="204"/>
      <c r="S42" s="179"/>
      <c r="T42" s="380"/>
      <c r="U42" s="381"/>
      <c r="V42" s="205"/>
      <c r="W42" s="206"/>
      <c r="X42" s="207"/>
      <c r="Y42" s="201"/>
      <c r="Z42" s="203"/>
      <c r="AA42" s="201"/>
      <c r="AB42" s="203"/>
      <c r="AC42" s="180"/>
      <c r="AD42" s="181"/>
      <c r="AE42" s="181"/>
      <c r="AF42" s="182"/>
      <c r="AH42" s="143"/>
      <c r="AI42" s="143"/>
      <c r="AJ42" s="143"/>
      <c r="AK42" s="143"/>
      <c r="AL42" s="143"/>
      <c r="AM42" s="143"/>
      <c r="AN42" s="143"/>
      <c r="AO42" s="143"/>
    </row>
    <row r="43" spans="2:41" ht="18.75" customHeight="1" x14ac:dyDescent="0.3">
      <c r="B43" s="137"/>
      <c r="C43" s="138"/>
      <c r="D43" s="138"/>
      <c r="E43" s="138"/>
      <c r="F43" s="139"/>
      <c r="G43" s="140"/>
      <c r="H43" s="51">
        <v>22</v>
      </c>
      <c r="I43" s="178"/>
      <c r="J43" s="204"/>
      <c r="K43" s="204"/>
      <c r="L43" s="204"/>
      <c r="M43" s="179"/>
      <c r="N43" s="201"/>
      <c r="O43" s="202"/>
      <c r="P43" s="203"/>
      <c r="Q43" s="178"/>
      <c r="R43" s="204"/>
      <c r="S43" s="179"/>
      <c r="T43" s="380"/>
      <c r="U43" s="381"/>
      <c r="V43" s="205"/>
      <c r="W43" s="206"/>
      <c r="X43" s="207"/>
      <c r="Y43" s="201"/>
      <c r="Z43" s="203"/>
      <c r="AA43" s="201"/>
      <c r="AB43" s="203"/>
      <c r="AC43" s="180"/>
      <c r="AD43" s="181"/>
      <c r="AE43" s="181"/>
      <c r="AF43" s="182"/>
      <c r="AH43" s="143"/>
      <c r="AI43" s="143"/>
      <c r="AJ43" s="143"/>
      <c r="AK43" s="143"/>
      <c r="AL43" s="143"/>
      <c r="AM43" s="143"/>
      <c r="AN43" s="143"/>
      <c r="AO43" s="143"/>
    </row>
    <row r="44" spans="2:41" ht="18.75" customHeight="1" x14ac:dyDescent="0.3">
      <c r="B44" s="137"/>
      <c r="C44" s="138"/>
      <c r="D44" s="138"/>
      <c r="E44" s="138"/>
      <c r="F44" s="139"/>
      <c r="G44" s="140"/>
      <c r="H44" s="51">
        <v>23</v>
      </c>
      <c r="I44" s="178"/>
      <c r="J44" s="204"/>
      <c r="K44" s="204"/>
      <c r="L44" s="204"/>
      <c r="M44" s="179"/>
      <c r="N44" s="201"/>
      <c r="O44" s="202"/>
      <c r="P44" s="203"/>
      <c r="Q44" s="178"/>
      <c r="R44" s="204"/>
      <c r="S44" s="179"/>
      <c r="T44" s="380"/>
      <c r="U44" s="381"/>
      <c r="V44" s="205"/>
      <c r="W44" s="206"/>
      <c r="X44" s="207"/>
      <c r="Y44" s="201"/>
      <c r="Z44" s="203"/>
      <c r="AA44" s="201"/>
      <c r="AB44" s="203"/>
      <c r="AC44" s="180"/>
      <c r="AD44" s="181"/>
      <c r="AE44" s="181"/>
      <c r="AF44" s="182"/>
      <c r="AH44" s="143"/>
      <c r="AI44" s="143"/>
      <c r="AJ44" s="143"/>
      <c r="AK44" s="143"/>
      <c r="AL44" s="143"/>
      <c r="AM44" s="143"/>
      <c r="AN44" s="143"/>
      <c r="AO44" s="143"/>
    </row>
    <row r="45" spans="2:41" ht="18.75" customHeight="1" x14ac:dyDescent="0.3">
      <c r="B45" s="137"/>
      <c r="C45" s="138"/>
      <c r="D45" s="138"/>
      <c r="E45" s="138"/>
      <c r="F45" s="139"/>
      <c r="G45" s="140"/>
      <c r="H45" s="51">
        <v>24</v>
      </c>
      <c r="I45" s="178"/>
      <c r="J45" s="204"/>
      <c r="K45" s="204"/>
      <c r="L45" s="204"/>
      <c r="M45" s="179"/>
      <c r="N45" s="201"/>
      <c r="O45" s="202"/>
      <c r="P45" s="203"/>
      <c r="Q45" s="178"/>
      <c r="R45" s="204"/>
      <c r="S45" s="179"/>
      <c r="T45" s="380"/>
      <c r="U45" s="381"/>
      <c r="V45" s="205"/>
      <c r="W45" s="206"/>
      <c r="X45" s="207"/>
      <c r="Y45" s="201"/>
      <c r="Z45" s="203"/>
      <c r="AA45" s="201"/>
      <c r="AB45" s="203"/>
      <c r="AC45" s="180"/>
      <c r="AD45" s="181"/>
      <c r="AE45" s="181"/>
      <c r="AF45" s="182"/>
      <c r="AH45" s="143"/>
      <c r="AI45" s="143"/>
      <c r="AJ45" s="143"/>
      <c r="AK45" s="143"/>
      <c r="AL45" s="143"/>
      <c r="AM45" s="143"/>
      <c r="AN45" s="143"/>
      <c r="AO45" s="143"/>
    </row>
    <row r="46" spans="2:41" ht="18.75" customHeight="1" x14ac:dyDescent="0.3">
      <c r="B46" s="137"/>
      <c r="C46" s="138"/>
      <c r="D46" s="138"/>
      <c r="E46" s="138"/>
      <c r="F46" s="139"/>
      <c r="G46" s="140"/>
      <c r="H46" s="51">
        <v>25</v>
      </c>
      <c r="I46" s="178"/>
      <c r="J46" s="204"/>
      <c r="K46" s="204"/>
      <c r="L46" s="204"/>
      <c r="M46" s="179"/>
      <c r="N46" s="201"/>
      <c r="O46" s="202"/>
      <c r="P46" s="203"/>
      <c r="Q46" s="178"/>
      <c r="R46" s="204"/>
      <c r="S46" s="179"/>
      <c r="T46" s="380"/>
      <c r="U46" s="381"/>
      <c r="V46" s="205"/>
      <c r="W46" s="206"/>
      <c r="X46" s="207"/>
      <c r="Y46" s="201"/>
      <c r="Z46" s="203"/>
      <c r="AA46" s="201"/>
      <c r="AB46" s="203"/>
      <c r="AC46" s="180"/>
      <c r="AD46" s="181"/>
      <c r="AE46" s="181"/>
      <c r="AF46" s="182"/>
      <c r="AH46" s="143"/>
      <c r="AI46" s="143"/>
      <c r="AJ46" s="143"/>
      <c r="AK46" s="143"/>
      <c r="AL46" s="143"/>
      <c r="AM46" s="143"/>
      <c r="AN46" s="143"/>
      <c r="AO46" s="143"/>
    </row>
    <row r="47" spans="2:41" ht="18.75" customHeight="1" x14ac:dyDescent="0.3">
      <c r="B47" s="137"/>
      <c r="C47" s="138"/>
      <c r="D47" s="138"/>
      <c r="E47" s="138"/>
      <c r="F47" s="139"/>
      <c r="G47" s="140"/>
      <c r="H47" s="51">
        <v>26</v>
      </c>
      <c r="I47" s="178"/>
      <c r="J47" s="204"/>
      <c r="K47" s="204"/>
      <c r="L47" s="204"/>
      <c r="M47" s="179"/>
      <c r="N47" s="201"/>
      <c r="O47" s="202"/>
      <c r="P47" s="203"/>
      <c r="Q47" s="178"/>
      <c r="R47" s="204"/>
      <c r="S47" s="179"/>
      <c r="T47" s="380"/>
      <c r="U47" s="381"/>
      <c r="V47" s="205"/>
      <c r="W47" s="206"/>
      <c r="X47" s="207"/>
      <c r="Y47" s="201"/>
      <c r="Z47" s="203"/>
      <c r="AA47" s="201"/>
      <c r="AB47" s="203"/>
      <c r="AC47" s="180"/>
      <c r="AD47" s="181"/>
      <c r="AE47" s="181"/>
      <c r="AF47" s="182"/>
      <c r="AH47" s="143"/>
      <c r="AI47" s="143"/>
      <c r="AJ47" s="143"/>
      <c r="AK47" s="143"/>
      <c r="AL47" s="143"/>
      <c r="AM47" s="143"/>
      <c r="AN47" s="143"/>
      <c r="AO47" s="143"/>
    </row>
    <row r="48" spans="2:41" ht="18.75" customHeight="1" x14ac:dyDescent="0.3">
      <c r="B48" s="137"/>
      <c r="C48" s="138"/>
      <c r="D48" s="138"/>
      <c r="E48" s="138"/>
      <c r="F48" s="139"/>
      <c r="G48" s="140"/>
      <c r="H48" s="51">
        <v>27</v>
      </c>
      <c r="I48" s="178"/>
      <c r="J48" s="204"/>
      <c r="K48" s="204"/>
      <c r="L48" s="204"/>
      <c r="M48" s="179"/>
      <c r="N48" s="201"/>
      <c r="O48" s="202"/>
      <c r="P48" s="203"/>
      <c r="Q48" s="178"/>
      <c r="R48" s="204"/>
      <c r="S48" s="179"/>
      <c r="T48" s="380"/>
      <c r="U48" s="381"/>
      <c r="V48" s="205"/>
      <c r="W48" s="206"/>
      <c r="X48" s="207"/>
      <c r="Y48" s="201"/>
      <c r="Z48" s="203"/>
      <c r="AA48" s="201"/>
      <c r="AB48" s="203"/>
      <c r="AC48" s="180"/>
      <c r="AD48" s="181"/>
      <c r="AE48" s="181"/>
      <c r="AF48" s="182"/>
      <c r="AH48" s="143"/>
      <c r="AI48" s="143"/>
      <c r="AJ48" s="143"/>
      <c r="AK48" s="143"/>
      <c r="AL48" s="143"/>
      <c r="AM48" s="143"/>
      <c r="AN48" s="143"/>
      <c r="AO48" s="143"/>
    </row>
    <row r="49" spans="1:41" ht="18.75" customHeight="1" x14ac:dyDescent="0.3">
      <c r="B49" s="137"/>
      <c r="C49" s="138"/>
      <c r="D49" s="138"/>
      <c r="E49" s="138"/>
      <c r="F49" s="139"/>
      <c r="G49" s="140"/>
      <c r="H49" s="51">
        <v>28</v>
      </c>
      <c r="I49" s="178"/>
      <c r="J49" s="204"/>
      <c r="K49" s="204"/>
      <c r="L49" s="204"/>
      <c r="M49" s="179"/>
      <c r="N49" s="201"/>
      <c r="O49" s="202"/>
      <c r="P49" s="203"/>
      <c r="Q49" s="178"/>
      <c r="R49" s="204"/>
      <c r="S49" s="179"/>
      <c r="T49" s="380"/>
      <c r="U49" s="381"/>
      <c r="V49" s="205"/>
      <c r="W49" s="206"/>
      <c r="X49" s="207"/>
      <c r="Y49" s="201"/>
      <c r="Z49" s="203"/>
      <c r="AA49" s="201"/>
      <c r="AB49" s="203"/>
      <c r="AC49" s="180"/>
      <c r="AD49" s="181"/>
      <c r="AE49" s="181"/>
      <c r="AF49" s="182"/>
      <c r="AH49" s="143"/>
      <c r="AI49" s="143"/>
      <c r="AJ49" s="143"/>
      <c r="AK49" s="143"/>
      <c r="AL49" s="143"/>
      <c r="AM49" s="143"/>
      <c r="AN49" s="143"/>
      <c r="AO49" s="143"/>
    </row>
    <row r="50" spans="1:41" ht="18.75" customHeight="1" x14ac:dyDescent="0.3">
      <c r="B50" s="137"/>
      <c r="C50" s="138"/>
      <c r="D50" s="138"/>
      <c r="E50" s="138"/>
      <c r="F50" s="139"/>
      <c r="G50" s="140"/>
      <c r="H50" s="51">
        <v>29</v>
      </c>
      <c r="I50" s="178"/>
      <c r="J50" s="204"/>
      <c r="K50" s="204"/>
      <c r="L50" s="204"/>
      <c r="M50" s="179"/>
      <c r="N50" s="201"/>
      <c r="O50" s="202"/>
      <c r="P50" s="203"/>
      <c r="Q50" s="178"/>
      <c r="R50" s="204"/>
      <c r="S50" s="179"/>
      <c r="T50" s="380"/>
      <c r="U50" s="381"/>
      <c r="V50" s="205"/>
      <c r="W50" s="206"/>
      <c r="X50" s="207"/>
      <c r="Y50" s="201"/>
      <c r="Z50" s="203"/>
      <c r="AA50" s="201"/>
      <c r="AB50" s="203"/>
      <c r="AC50" s="180"/>
      <c r="AD50" s="181"/>
      <c r="AE50" s="181"/>
      <c r="AF50" s="182"/>
      <c r="AH50" s="136"/>
      <c r="AI50" s="136"/>
      <c r="AJ50" s="136"/>
      <c r="AK50" s="136"/>
      <c r="AL50" s="136"/>
      <c r="AM50" s="136"/>
      <c r="AN50" s="136"/>
      <c r="AO50" s="136"/>
    </row>
    <row r="51" spans="1:41" ht="19.5" customHeight="1" x14ac:dyDescent="0.3">
      <c r="B51" s="52"/>
      <c r="C51" s="53"/>
      <c r="D51" s="53"/>
      <c r="E51" s="142"/>
      <c r="F51" s="215"/>
      <c r="G51" s="216"/>
      <c r="H51" s="147">
        <v>30</v>
      </c>
      <c r="I51" s="215"/>
      <c r="J51" s="379"/>
      <c r="K51" s="379"/>
      <c r="L51" s="379"/>
      <c r="M51" s="216"/>
      <c r="N51" s="220"/>
      <c r="O51" s="221"/>
      <c r="P51" s="222"/>
      <c r="Q51" s="215"/>
      <c r="R51" s="379"/>
      <c r="S51" s="216"/>
      <c r="T51" s="382"/>
      <c r="U51" s="383"/>
      <c r="V51" s="384"/>
      <c r="W51" s="385"/>
      <c r="X51" s="386"/>
      <c r="Y51" s="220"/>
      <c r="Z51" s="222"/>
      <c r="AA51" s="220"/>
      <c r="AB51" s="222"/>
      <c r="AC51" s="180"/>
      <c r="AD51" s="181"/>
      <c r="AE51" s="181"/>
      <c r="AF51" s="182"/>
      <c r="AH51" s="188"/>
      <c r="AI51" s="188"/>
      <c r="AJ51" s="188"/>
      <c r="AK51" s="188"/>
      <c r="AL51" s="188"/>
      <c r="AM51" s="188"/>
      <c r="AN51" s="188"/>
      <c r="AO51" s="188"/>
    </row>
    <row r="52" spans="1:41" ht="18.75" customHeight="1" x14ac:dyDescent="0.3">
      <c r="B52" s="54" t="s">
        <v>45</v>
      </c>
      <c r="C52" s="55"/>
      <c r="D52" s="56"/>
      <c r="E52" s="57"/>
      <c r="F52" s="58"/>
      <c r="G52" s="59"/>
      <c r="H52" s="60"/>
      <c r="I52" s="56"/>
      <c r="J52" s="56"/>
      <c r="K52" s="56"/>
      <c r="L52" s="56"/>
      <c r="M52" s="56"/>
      <c r="N52" s="56"/>
      <c r="O52" s="56"/>
      <c r="P52" s="56"/>
      <c r="Q52" s="56"/>
      <c r="R52" s="61"/>
      <c r="S52" s="61"/>
      <c r="T52" s="61"/>
      <c r="U52" s="61"/>
      <c r="V52" s="61"/>
      <c r="W52" s="61"/>
      <c r="X52" s="57"/>
      <c r="Y52" s="62"/>
      <c r="Z52" s="62"/>
      <c r="AA52" s="62"/>
      <c r="AB52" s="62"/>
      <c r="AC52" s="62"/>
      <c r="AD52" s="62"/>
      <c r="AE52" s="62"/>
      <c r="AF52" s="63"/>
      <c r="AH52" s="188"/>
      <c r="AI52" s="188"/>
      <c r="AJ52" s="188"/>
      <c r="AK52" s="188"/>
      <c r="AL52" s="188"/>
      <c r="AM52" s="188"/>
      <c r="AN52" s="188"/>
      <c r="AO52" s="188"/>
    </row>
    <row r="53" spans="1:41" ht="18.75" customHeight="1" x14ac:dyDescent="0.3">
      <c r="B53" s="54"/>
      <c r="C53" s="55"/>
      <c r="D53" s="56"/>
      <c r="E53" s="57"/>
      <c r="F53" s="56"/>
      <c r="G53" s="64"/>
      <c r="H53" s="60"/>
      <c r="I53" s="56"/>
      <c r="J53" s="56"/>
      <c r="K53" s="56"/>
      <c r="L53" s="56"/>
      <c r="M53" s="56"/>
      <c r="N53" s="56"/>
      <c r="O53" s="56"/>
      <c r="P53" s="56"/>
      <c r="Q53" s="56"/>
      <c r="R53" s="57"/>
      <c r="S53" s="57"/>
      <c r="T53" s="57"/>
      <c r="U53" s="57"/>
      <c r="V53" s="57"/>
      <c r="W53" s="57"/>
      <c r="X53" s="57"/>
      <c r="Y53" s="62"/>
      <c r="Z53" s="62"/>
      <c r="AA53" s="62"/>
      <c r="AB53" s="62"/>
      <c r="AC53" s="62"/>
      <c r="AD53" s="62"/>
      <c r="AE53" s="62"/>
      <c r="AF53" s="63"/>
      <c r="AH53" s="65"/>
      <c r="AI53" s="65"/>
      <c r="AJ53" s="65"/>
      <c r="AK53" s="65"/>
      <c r="AL53" s="65"/>
      <c r="AM53" s="65"/>
      <c r="AN53" s="65"/>
      <c r="AO53" s="65"/>
    </row>
    <row r="54" spans="1:41" s="430" customFormat="1" ht="18.75" x14ac:dyDescent="0.3">
      <c r="B54" s="441"/>
      <c r="C54" s="442"/>
      <c r="D54" s="443"/>
      <c r="E54" s="444" t="s">
        <v>175</v>
      </c>
      <c r="F54" s="443"/>
      <c r="G54" s="445"/>
      <c r="H54" s="446"/>
      <c r="I54" s="443"/>
      <c r="J54" s="443"/>
      <c r="K54" s="443"/>
      <c r="L54" s="443"/>
      <c r="M54" s="443"/>
      <c r="N54" s="443"/>
      <c r="O54" s="443"/>
      <c r="P54" s="443"/>
      <c r="Q54" s="443"/>
      <c r="R54" s="107"/>
      <c r="S54" s="107"/>
      <c r="T54" s="107"/>
      <c r="U54" s="107"/>
      <c r="V54" s="107"/>
      <c r="W54" s="107"/>
      <c r="X54" s="444"/>
      <c r="Y54" s="447"/>
      <c r="Z54" s="447"/>
      <c r="AA54" s="447"/>
      <c r="AB54" s="447"/>
      <c r="AC54" s="447"/>
      <c r="AD54" s="447"/>
      <c r="AE54" s="447"/>
      <c r="AF54" s="448"/>
      <c r="AH54" s="449"/>
      <c r="AI54" s="449"/>
      <c r="AJ54" s="449"/>
      <c r="AK54" s="449"/>
      <c r="AL54" s="449"/>
      <c r="AM54" s="449"/>
      <c r="AN54" s="449"/>
      <c r="AO54" s="449"/>
    </row>
    <row r="55" spans="1:41" s="430" customFormat="1" ht="18.75" x14ac:dyDescent="0.3">
      <c r="B55" s="441"/>
      <c r="C55" s="442"/>
      <c r="D55" s="443"/>
      <c r="E55" s="444" t="s">
        <v>176</v>
      </c>
      <c r="F55" s="443"/>
      <c r="G55" s="445"/>
      <c r="H55" s="446"/>
      <c r="I55" s="443"/>
      <c r="J55" s="443"/>
      <c r="K55" s="443"/>
      <c r="L55" s="443"/>
      <c r="M55" s="443"/>
      <c r="N55" s="443"/>
      <c r="O55" s="443"/>
      <c r="P55" s="443"/>
      <c r="Q55" s="443"/>
      <c r="R55" s="107"/>
      <c r="S55" s="107"/>
      <c r="T55" s="107"/>
      <c r="U55" s="107"/>
      <c r="V55" s="107"/>
      <c r="W55" s="107"/>
      <c r="X55" s="444"/>
      <c r="Y55" s="447"/>
      <c r="Z55" s="447"/>
      <c r="AA55" s="447"/>
      <c r="AB55" s="447"/>
      <c r="AC55" s="447"/>
      <c r="AD55" s="447"/>
      <c r="AE55" s="447"/>
      <c r="AF55" s="448"/>
      <c r="AH55" s="449"/>
      <c r="AI55" s="449"/>
      <c r="AJ55" s="449"/>
      <c r="AK55" s="449"/>
      <c r="AL55" s="449"/>
      <c r="AM55" s="449"/>
      <c r="AN55" s="449"/>
      <c r="AO55" s="449"/>
    </row>
    <row r="56" spans="1:41" s="430" customFormat="1" ht="18.75" x14ac:dyDescent="0.3">
      <c r="B56" s="441"/>
      <c r="C56" s="442"/>
      <c r="D56" s="443"/>
      <c r="E56" s="444" t="s">
        <v>177</v>
      </c>
      <c r="F56" s="443"/>
      <c r="G56" s="445"/>
      <c r="H56" s="446"/>
      <c r="I56" s="443"/>
      <c r="J56" s="443"/>
      <c r="K56" s="443"/>
      <c r="L56" s="443"/>
      <c r="M56" s="443"/>
      <c r="N56" s="443"/>
      <c r="O56" s="443"/>
      <c r="P56" s="443"/>
      <c r="Q56" s="443"/>
      <c r="R56" s="107"/>
      <c r="S56" s="107"/>
      <c r="T56" s="107"/>
      <c r="U56" s="107"/>
      <c r="V56" s="107"/>
      <c r="W56" s="107"/>
      <c r="X56" s="444"/>
      <c r="Y56" s="447"/>
      <c r="Z56" s="447"/>
      <c r="AA56" s="447"/>
      <c r="AB56" s="447"/>
      <c r="AC56" s="447"/>
      <c r="AD56" s="447"/>
      <c r="AE56" s="447"/>
      <c r="AF56" s="448"/>
      <c r="AH56" s="449"/>
      <c r="AI56" s="449"/>
      <c r="AJ56" s="449"/>
      <c r="AK56" s="449"/>
      <c r="AL56" s="449"/>
      <c r="AM56" s="449"/>
      <c r="AN56" s="449"/>
      <c r="AO56" s="449"/>
    </row>
    <row r="57" spans="1:41" s="430" customFormat="1" ht="25.5" customHeight="1" x14ac:dyDescent="0.3">
      <c r="B57" s="441"/>
      <c r="C57" s="442"/>
      <c r="D57" s="443"/>
      <c r="E57" s="450" t="s">
        <v>178</v>
      </c>
      <c r="F57" s="450"/>
      <c r="G57" s="450"/>
      <c r="H57" s="450"/>
      <c r="I57" s="450"/>
      <c r="J57" s="450"/>
      <c r="K57" s="450"/>
      <c r="L57" s="443"/>
      <c r="M57" s="443"/>
      <c r="N57" s="443"/>
      <c r="O57" s="443"/>
      <c r="P57" s="443"/>
      <c r="Q57" s="443"/>
      <c r="R57" s="107"/>
      <c r="S57" s="107"/>
      <c r="T57" s="107"/>
      <c r="U57" s="107"/>
      <c r="V57" s="107"/>
      <c r="W57" s="107"/>
      <c r="X57" s="444"/>
      <c r="Y57" s="447"/>
      <c r="Z57" s="447"/>
      <c r="AA57" s="447"/>
      <c r="AB57" s="447"/>
      <c r="AC57" s="447"/>
      <c r="AD57" s="447"/>
      <c r="AE57" s="447"/>
      <c r="AF57" s="448"/>
      <c r="AH57" s="449"/>
      <c r="AI57" s="449"/>
      <c r="AJ57" s="449"/>
      <c r="AK57" s="449"/>
      <c r="AL57" s="449"/>
      <c r="AM57" s="449"/>
      <c r="AN57" s="449"/>
      <c r="AO57" s="449"/>
    </row>
    <row r="58" spans="1:41" s="430" customFormat="1" ht="18.75" x14ac:dyDescent="0.3">
      <c r="B58" s="441"/>
      <c r="C58" s="442"/>
      <c r="D58" s="443"/>
      <c r="E58" s="444" t="s">
        <v>179</v>
      </c>
      <c r="F58" s="443"/>
      <c r="G58" s="445"/>
      <c r="H58" s="446"/>
      <c r="I58" s="443"/>
      <c r="J58" s="443"/>
      <c r="K58" s="443"/>
      <c r="L58" s="443"/>
      <c r="M58" s="443"/>
      <c r="N58" s="443"/>
      <c r="O58" s="443"/>
      <c r="P58" s="443"/>
      <c r="Q58" s="443"/>
      <c r="R58" s="107"/>
      <c r="S58" s="107"/>
      <c r="T58" s="107"/>
      <c r="U58" s="107"/>
      <c r="V58" s="107"/>
      <c r="W58" s="107"/>
      <c r="X58" s="444"/>
      <c r="Y58" s="447"/>
      <c r="Z58" s="447"/>
      <c r="AA58" s="447"/>
      <c r="AB58" s="447"/>
      <c r="AC58" s="447"/>
      <c r="AD58" s="447"/>
      <c r="AE58" s="447"/>
      <c r="AF58" s="448"/>
      <c r="AH58" s="449"/>
      <c r="AI58" s="449"/>
      <c r="AJ58" s="449"/>
      <c r="AK58" s="449"/>
      <c r="AL58" s="449"/>
      <c r="AM58" s="449"/>
      <c r="AN58" s="449"/>
      <c r="AO58" s="449"/>
    </row>
    <row r="59" spans="1:41" s="430" customFormat="1" ht="19.5" customHeight="1" x14ac:dyDescent="0.25">
      <c r="B59" s="451"/>
      <c r="C59" s="452"/>
      <c r="D59" s="453"/>
      <c r="E59" s="454" t="s">
        <v>180</v>
      </c>
      <c r="F59" s="455"/>
      <c r="G59" s="454"/>
      <c r="H59" s="454"/>
      <c r="I59" s="456"/>
      <c r="J59" s="456"/>
      <c r="K59" s="457"/>
      <c r="L59" s="457"/>
      <c r="M59" s="457"/>
      <c r="N59" s="457"/>
      <c r="O59" s="457"/>
      <c r="P59" s="457"/>
      <c r="Q59" s="457"/>
      <c r="R59" s="457"/>
      <c r="S59" s="457"/>
      <c r="T59" s="457"/>
      <c r="U59" s="453"/>
      <c r="V59" s="453"/>
      <c r="W59" s="453"/>
      <c r="X59" s="453"/>
      <c r="Y59" s="453"/>
      <c r="Z59" s="453"/>
      <c r="AA59" s="453"/>
      <c r="AB59" s="453"/>
      <c r="AC59" s="453"/>
      <c r="AD59" s="453"/>
      <c r="AE59" s="453"/>
      <c r="AF59" s="458"/>
    </row>
    <row r="60" spans="1:41" ht="25.5" customHeight="1" x14ac:dyDescent="0.25">
      <c r="A60" s="148"/>
      <c r="B60" s="208" t="s">
        <v>46</v>
      </c>
      <c r="C60" s="212"/>
      <c r="D60" s="212"/>
      <c r="E60" s="212"/>
      <c r="F60" s="213" t="s">
        <v>47</v>
      </c>
      <c r="G60" s="213"/>
      <c r="H60" s="214" t="s">
        <v>48</v>
      </c>
      <c r="I60" s="213"/>
      <c r="J60" s="213"/>
      <c r="K60" s="213"/>
      <c r="L60" s="213" t="s">
        <v>49</v>
      </c>
      <c r="M60" s="213"/>
      <c r="N60" s="213"/>
      <c r="O60" s="213"/>
      <c r="P60" s="217" t="s">
        <v>50</v>
      </c>
      <c r="Q60" s="217"/>
      <c r="R60" s="217"/>
      <c r="S60" s="217"/>
      <c r="T60" s="218" t="s">
        <v>51</v>
      </c>
      <c r="U60" s="218"/>
      <c r="V60" s="218"/>
      <c r="W60" s="218"/>
      <c r="X60" s="218" t="s">
        <v>52</v>
      </c>
      <c r="Y60" s="218"/>
      <c r="Z60" s="218"/>
      <c r="AA60" s="218"/>
      <c r="AB60" s="218" t="s">
        <v>53</v>
      </c>
      <c r="AC60" s="218"/>
      <c r="AD60" s="218"/>
      <c r="AE60" s="218"/>
      <c r="AF60" s="219"/>
    </row>
    <row r="61" spans="1:41" ht="25.5" customHeight="1" x14ac:dyDescent="0.25">
      <c r="A61" s="148"/>
      <c r="B61" s="208" t="s">
        <v>54</v>
      </c>
      <c r="C61" s="212"/>
      <c r="D61" s="212"/>
      <c r="E61" s="212"/>
      <c r="F61" s="213" t="s">
        <v>55</v>
      </c>
      <c r="G61" s="213"/>
      <c r="H61" s="209" t="s">
        <v>56</v>
      </c>
      <c r="I61" s="210"/>
      <c r="J61" s="210"/>
      <c r="K61" s="211"/>
      <c r="L61" s="213" t="s">
        <v>57</v>
      </c>
      <c r="M61" s="213"/>
      <c r="N61" s="213"/>
      <c r="O61" s="213"/>
      <c r="P61" s="217" t="s">
        <v>58</v>
      </c>
      <c r="Q61" s="217"/>
      <c r="R61" s="217"/>
      <c r="S61" s="217"/>
      <c r="T61" s="214" t="s">
        <v>59</v>
      </c>
      <c r="U61" s="213"/>
      <c r="V61" s="213"/>
      <c r="W61" s="213"/>
      <c r="X61" s="218" t="s">
        <v>53</v>
      </c>
      <c r="Y61" s="218"/>
      <c r="Z61" s="218"/>
      <c r="AA61" s="218"/>
      <c r="AB61" s="218"/>
      <c r="AC61" s="218"/>
      <c r="AD61" s="218"/>
      <c r="AE61" s="218"/>
      <c r="AF61" s="219"/>
    </row>
    <row r="62" spans="1:41" ht="15.75" customHeight="1" x14ac:dyDescent="0.25">
      <c r="A62" s="148"/>
      <c r="B62" s="69"/>
      <c r="C62" s="69"/>
      <c r="D62" s="70"/>
      <c r="E62" s="71"/>
      <c r="F62" s="72"/>
      <c r="G62" s="71"/>
      <c r="H62" s="71"/>
      <c r="I62" s="73"/>
      <c r="J62" s="73"/>
      <c r="K62" s="73"/>
      <c r="L62" s="73"/>
      <c r="M62" s="73"/>
      <c r="N62" s="73"/>
      <c r="O62" s="73"/>
      <c r="P62" s="73"/>
      <c r="Q62" s="73"/>
      <c r="R62" s="67"/>
      <c r="S62" s="67"/>
      <c r="T62" s="67"/>
      <c r="U62" s="67"/>
      <c r="V62" s="67"/>
      <c r="W62" s="67"/>
      <c r="X62" s="70"/>
      <c r="Y62" s="67"/>
      <c r="Z62" s="67"/>
      <c r="AA62" s="67"/>
      <c r="AB62" s="67"/>
      <c r="AC62" s="67"/>
      <c r="AD62" s="67"/>
      <c r="AE62" s="67"/>
      <c r="AF62" s="149"/>
    </row>
    <row r="63" spans="1:41" ht="24" customHeight="1" x14ac:dyDescent="0.25">
      <c r="B63" s="165" t="s">
        <v>60</v>
      </c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6"/>
      <c r="AD63" s="166"/>
      <c r="AE63" s="166"/>
      <c r="AF63" s="167"/>
    </row>
    <row r="64" spans="1:41" ht="18" customHeight="1" x14ac:dyDescent="0.3">
      <c r="B64" s="74"/>
      <c r="C64" s="75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7"/>
    </row>
    <row r="65" spans="2:33" ht="27.75" customHeight="1" x14ac:dyDescent="0.3">
      <c r="B65" s="78"/>
      <c r="C65" s="79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1"/>
    </row>
    <row r="66" spans="2:33" ht="27.75" customHeight="1" x14ac:dyDescent="0.3">
      <c r="B66" s="78"/>
      <c r="C66" s="79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1"/>
    </row>
    <row r="67" spans="2:33" ht="39" customHeight="1" x14ac:dyDescent="0.25">
      <c r="B67" s="82"/>
      <c r="C67" s="79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1"/>
    </row>
    <row r="68" spans="2:33" ht="39" customHeight="1" x14ac:dyDescent="0.25">
      <c r="B68" s="83"/>
      <c r="C68" s="79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1"/>
    </row>
    <row r="69" spans="2:33" s="29" customFormat="1" ht="87" customHeight="1" x14ac:dyDescent="0.25">
      <c r="B69" s="224"/>
      <c r="C69" s="225"/>
      <c r="D69" s="225"/>
      <c r="E69" s="225"/>
      <c r="F69" s="225"/>
      <c r="G69" s="225"/>
      <c r="H69" s="225"/>
      <c r="I69" s="225"/>
      <c r="J69" s="225"/>
      <c r="K69" s="225"/>
      <c r="L69" s="225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8"/>
    </row>
    <row r="70" spans="2:33" s="29" customFormat="1" ht="87" customHeight="1" x14ac:dyDescent="0.25">
      <c r="B70" s="84"/>
      <c r="C70" s="85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8"/>
    </row>
    <row r="71" spans="2:33" ht="15" customHeight="1" x14ac:dyDescent="0.25">
      <c r="B71" s="226" t="s">
        <v>61</v>
      </c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7"/>
      <c r="R71" s="227"/>
      <c r="S71" s="227"/>
      <c r="T71" s="227"/>
      <c r="U71" s="228"/>
      <c r="V71" s="232" t="s">
        <v>62</v>
      </c>
      <c r="W71" s="233"/>
      <c r="X71" s="234"/>
      <c r="Y71" s="235" t="s">
        <v>63</v>
      </c>
      <c r="Z71" s="236"/>
      <c r="AA71" s="237"/>
      <c r="AB71" s="241" t="s">
        <v>64</v>
      </c>
      <c r="AC71" s="242"/>
      <c r="AD71" s="242"/>
      <c r="AE71" s="242"/>
      <c r="AF71" s="243"/>
    </row>
    <row r="72" spans="2:33" ht="27.75" customHeight="1" thickBot="1" x14ac:dyDescent="0.3">
      <c r="B72" s="229"/>
      <c r="C72" s="230"/>
      <c r="D72" s="230"/>
      <c r="E72" s="230"/>
      <c r="F72" s="230"/>
      <c r="G72" s="230"/>
      <c r="H72" s="230"/>
      <c r="I72" s="230"/>
      <c r="J72" s="230"/>
      <c r="K72" s="230"/>
      <c r="L72" s="230"/>
      <c r="M72" s="230"/>
      <c r="N72" s="230"/>
      <c r="O72" s="230"/>
      <c r="P72" s="230"/>
      <c r="Q72" s="230"/>
      <c r="R72" s="230"/>
      <c r="S72" s="230"/>
      <c r="T72" s="230"/>
      <c r="U72" s="231"/>
      <c r="V72" s="247" t="s">
        <v>65</v>
      </c>
      <c r="W72" s="248"/>
      <c r="X72" s="249"/>
      <c r="Y72" s="238"/>
      <c r="Z72" s="239"/>
      <c r="AA72" s="240"/>
      <c r="AB72" s="244"/>
      <c r="AC72" s="245"/>
      <c r="AD72" s="245"/>
      <c r="AE72" s="245"/>
      <c r="AF72" s="246"/>
    </row>
    <row r="73" spans="2:33" s="417" customFormat="1" ht="27.75" customHeight="1" thickBot="1" x14ac:dyDescent="0.25">
      <c r="B73" s="418" t="s">
        <v>168</v>
      </c>
      <c r="C73" s="419"/>
      <c r="D73" s="419"/>
      <c r="E73" s="419"/>
      <c r="F73" s="419"/>
      <c r="G73" s="419"/>
      <c r="H73" s="419"/>
      <c r="I73" s="419"/>
      <c r="J73" s="419"/>
      <c r="K73" s="419"/>
      <c r="L73" s="419"/>
      <c r="M73" s="419"/>
      <c r="N73" s="419"/>
      <c r="O73" s="419"/>
      <c r="P73" s="419"/>
      <c r="Q73" s="419"/>
      <c r="R73" s="419"/>
      <c r="S73" s="419"/>
      <c r="T73" s="419"/>
      <c r="U73" s="420"/>
      <c r="V73" s="421" t="s">
        <v>169</v>
      </c>
      <c r="W73" s="422"/>
      <c r="X73" s="423"/>
      <c r="Y73" s="424" t="s">
        <v>170</v>
      </c>
      <c r="Z73" s="425"/>
      <c r="AA73" s="426"/>
      <c r="AB73" s="427" t="s">
        <v>171</v>
      </c>
      <c r="AC73" s="428"/>
      <c r="AD73" s="428"/>
      <c r="AE73" s="428"/>
      <c r="AF73" s="429"/>
    </row>
    <row r="74" spans="2:33" s="430" customFormat="1" ht="31.5" customHeight="1" thickBot="1" x14ac:dyDescent="0.4">
      <c r="B74" s="431" t="s">
        <v>172</v>
      </c>
      <c r="C74" s="432"/>
      <c r="D74" s="432"/>
      <c r="E74" s="432"/>
      <c r="F74" s="432"/>
      <c r="G74" s="432"/>
      <c r="H74" s="432"/>
      <c r="I74" s="432"/>
      <c r="J74" s="432"/>
      <c r="K74" s="432"/>
      <c r="L74" s="432"/>
      <c r="M74" s="432"/>
      <c r="N74" s="432"/>
      <c r="O74" s="432"/>
      <c r="P74" s="432"/>
      <c r="Q74" s="432"/>
      <c r="R74" s="432"/>
      <c r="S74" s="432"/>
      <c r="T74" s="432"/>
      <c r="U74" s="433"/>
      <c r="V74" s="434" t="s">
        <v>173</v>
      </c>
      <c r="W74" s="435"/>
      <c r="X74" s="436"/>
      <c r="Y74" s="434" t="s">
        <v>170</v>
      </c>
      <c r="Z74" s="435"/>
      <c r="AA74" s="436"/>
      <c r="AB74" s="437" t="s">
        <v>174</v>
      </c>
      <c r="AC74" s="438"/>
      <c r="AD74" s="438"/>
      <c r="AE74" s="438"/>
      <c r="AF74" s="439"/>
      <c r="AG74" s="440"/>
    </row>
    <row r="75" spans="2:33" ht="11.25" customHeight="1" x14ac:dyDescent="0.25">
      <c r="B75" s="226" t="s">
        <v>66</v>
      </c>
      <c r="C75" s="227"/>
      <c r="D75" s="227"/>
      <c r="E75" s="227"/>
      <c r="F75" s="227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  <c r="X75" s="227"/>
      <c r="Y75" s="227"/>
      <c r="Z75" s="227"/>
      <c r="AA75" s="227"/>
      <c r="AB75" s="227"/>
      <c r="AC75" s="227"/>
      <c r="AD75" s="227"/>
      <c r="AE75" s="227"/>
      <c r="AF75" s="250"/>
    </row>
    <row r="76" spans="2:33" ht="15" customHeight="1" x14ac:dyDescent="0.25">
      <c r="B76" s="251"/>
      <c r="C76" s="252"/>
      <c r="D76" s="252"/>
      <c r="E76" s="252"/>
      <c r="F76" s="252"/>
      <c r="G76" s="252"/>
      <c r="H76" s="252"/>
      <c r="I76" s="252"/>
      <c r="J76" s="252"/>
      <c r="K76" s="252"/>
      <c r="L76" s="252"/>
      <c r="M76" s="252"/>
      <c r="N76" s="252"/>
      <c r="O76" s="252"/>
      <c r="P76" s="252"/>
      <c r="Q76" s="252"/>
      <c r="R76" s="252"/>
      <c r="S76" s="252"/>
      <c r="T76" s="252"/>
      <c r="U76" s="252"/>
      <c r="V76" s="252"/>
      <c r="W76" s="252"/>
      <c r="X76" s="252"/>
      <c r="Y76" s="252"/>
      <c r="Z76" s="252"/>
      <c r="AA76" s="252"/>
      <c r="AB76" s="252"/>
      <c r="AC76" s="252"/>
      <c r="AD76" s="252"/>
      <c r="AE76" s="252"/>
      <c r="AF76" s="253"/>
    </row>
    <row r="77" spans="2:33" s="88" customFormat="1" ht="43.5" customHeight="1" x14ac:dyDescent="0.3">
      <c r="B77" s="254" t="s">
        <v>67</v>
      </c>
      <c r="C77" s="255"/>
      <c r="D77" s="255"/>
      <c r="E77" s="255"/>
      <c r="F77" s="255"/>
      <c r="G77" s="256" t="s">
        <v>68</v>
      </c>
      <c r="H77" s="256"/>
      <c r="I77" s="256"/>
      <c r="J77" s="256"/>
      <c r="K77" s="256" t="s">
        <v>63</v>
      </c>
      <c r="L77" s="256"/>
      <c r="M77" s="256"/>
      <c r="N77" s="256"/>
      <c r="O77" s="256" t="s">
        <v>69</v>
      </c>
      <c r="P77" s="256"/>
      <c r="Q77" s="256"/>
      <c r="R77" s="256"/>
      <c r="S77" s="256"/>
      <c r="T77" s="256"/>
      <c r="U77" s="256"/>
      <c r="V77" s="257" t="s">
        <v>70</v>
      </c>
      <c r="W77" s="258"/>
      <c r="X77" s="259"/>
      <c r="Y77" s="260" t="s">
        <v>71</v>
      </c>
      <c r="Z77" s="261"/>
      <c r="AA77" s="261"/>
      <c r="AB77" s="261"/>
      <c r="AC77" s="261"/>
      <c r="AD77" s="261"/>
      <c r="AE77" s="261"/>
      <c r="AF77" s="262"/>
      <c r="AG77" s="87"/>
    </row>
    <row r="78" spans="2:33" ht="21" customHeight="1" x14ac:dyDescent="0.25">
      <c r="B78" s="270"/>
      <c r="C78" s="271"/>
      <c r="D78" s="271"/>
      <c r="E78" s="271"/>
      <c r="F78" s="271"/>
      <c r="G78" s="223"/>
      <c r="H78" s="223"/>
      <c r="I78" s="223"/>
      <c r="J78" s="223"/>
      <c r="K78" s="223"/>
      <c r="L78" s="223"/>
      <c r="M78" s="223"/>
      <c r="N78" s="223"/>
      <c r="O78" s="277"/>
      <c r="P78" s="277"/>
      <c r="Q78" s="277"/>
      <c r="R78" s="277"/>
      <c r="S78" s="277"/>
      <c r="T78" s="277"/>
      <c r="U78" s="277"/>
      <c r="V78" s="223"/>
      <c r="W78" s="223"/>
      <c r="X78" s="272"/>
      <c r="Y78" s="153"/>
      <c r="Z78" s="150"/>
      <c r="AA78" s="150"/>
      <c r="AB78" s="150"/>
      <c r="AC78" s="150"/>
      <c r="AD78" s="150"/>
      <c r="AE78" s="150"/>
      <c r="AF78" s="151"/>
      <c r="AG78" s="86"/>
    </row>
    <row r="79" spans="2:33" ht="21" customHeight="1" x14ac:dyDescent="0.35">
      <c r="B79" s="270"/>
      <c r="C79" s="271"/>
      <c r="D79" s="271"/>
      <c r="E79" s="271"/>
      <c r="F79" s="271"/>
      <c r="G79" s="223"/>
      <c r="H79" s="223"/>
      <c r="I79" s="223"/>
      <c r="J79" s="223"/>
      <c r="K79" s="223"/>
      <c r="L79" s="223"/>
      <c r="M79" s="223"/>
      <c r="N79" s="223"/>
      <c r="O79" s="223"/>
      <c r="P79" s="223"/>
      <c r="Q79" s="223"/>
      <c r="R79" s="223"/>
      <c r="S79" s="223"/>
      <c r="T79" s="223"/>
      <c r="U79" s="223"/>
      <c r="V79" s="223"/>
      <c r="W79" s="223"/>
      <c r="X79" s="272"/>
      <c r="Y79" s="155"/>
      <c r="Z79" s="154" t="s">
        <v>72</v>
      </c>
      <c r="AA79" s="150"/>
      <c r="AB79" s="152" t="s">
        <v>73</v>
      </c>
      <c r="AC79" s="150"/>
      <c r="AD79" s="150"/>
      <c r="AE79" s="150"/>
      <c r="AF79" s="151"/>
      <c r="AG79" s="86"/>
    </row>
    <row r="80" spans="2:33" ht="21" customHeight="1" x14ac:dyDescent="0.35">
      <c r="B80" s="270"/>
      <c r="C80" s="271"/>
      <c r="D80" s="271"/>
      <c r="E80" s="271"/>
      <c r="F80" s="271"/>
      <c r="G80" s="223"/>
      <c r="H80" s="223"/>
      <c r="I80" s="223"/>
      <c r="J80" s="223"/>
      <c r="K80" s="223"/>
      <c r="L80" s="223"/>
      <c r="M80" s="223"/>
      <c r="N80" s="223"/>
      <c r="O80" s="223"/>
      <c r="P80" s="223"/>
      <c r="Q80" s="223"/>
      <c r="R80" s="223"/>
      <c r="S80" s="223"/>
      <c r="T80" s="223"/>
      <c r="U80" s="223"/>
      <c r="V80" s="223"/>
      <c r="W80" s="223"/>
      <c r="X80" s="272"/>
      <c r="Y80" s="155"/>
      <c r="Z80" s="152" t="s">
        <v>74</v>
      </c>
      <c r="AA80" s="150"/>
      <c r="AB80" s="152" t="s">
        <v>75</v>
      </c>
      <c r="AC80" s="150"/>
      <c r="AD80" s="150"/>
      <c r="AE80" s="150"/>
      <c r="AF80" s="151"/>
      <c r="AG80" s="86"/>
    </row>
    <row r="81" spans="2:46" s="88" customFormat="1" ht="21" customHeight="1" x14ac:dyDescent="0.35">
      <c r="B81" s="270"/>
      <c r="C81" s="271"/>
      <c r="D81" s="271"/>
      <c r="E81" s="271"/>
      <c r="F81" s="271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  <c r="S81" s="223"/>
      <c r="T81" s="223"/>
      <c r="U81" s="223"/>
      <c r="V81" s="223"/>
      <c r="W81" s="223"/>
      <c r="X81" s="272"/>
      <c r="Y81" s="155"/>
      <c r="Z81" s="152" t="s">
        <v>76</v>
      </c>
      <c r="AA81" s="150"/>
      <c r="AB81" s="152" t="s">
        <v>73</v>
      </c>
      <c r="AC81" s="150"/>
      <c r="AD81" s="150"/>
      <c r="AE81" s="150"/>
      <c r="AF81" s="151"/>
      <c r="AG81" s="87"/>
    </row>
    <row r="82" spans="2:46" ht="21.75" customHeight="1" x14ac:dyDescent="0.35">
      <c r="B82" s="273"/>
      <c r="C82" s="274"/>
      <c r="D82" s="274"/>
      <c r="E82" s="274"/>
      <c r="F82" s="274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5"/>
      <c r="R82" s="275"/>
      <c r="S82" s="275"/>
      <c r="T82" s="275"/>
      <c r="U82" s="275"/>
      <c r="V82" s="275"/>
      <c r="W82" s="275"/>
      <c r="X82" s="276"/>
      <c r="Y82" s="156"/>
      <c r="Z82" s="152" t="s">
        <v>77</v>
      </c>
      <c r="AA82" s="150"/>
      <c r="AB82" s="152" t="s">
        <v>73</v>
      </c>
      <c r="AC82" s="150"/>
      <c r="AD82" s="150"/>
      <c r="AE82" s="150"/>
      <c r="AF82" s="151"/>
      <c r="AG82" s="86"/>
    </row>
    <row r="83" spans="2:46" ht="21" customHeight="1" x14ac:dyDescent="0.35">
      <c r="B83" s="89"/>
      <c r="C83" s="90"/>
      <c r="D83" s="90"/>
      <c r="E83" s="90"/>
      <c r="F83" s="90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157"/>
      <c r="Z83" s="152" t="s">
        <v>78</v>
      </c>
      <c r="AA83" s="91"/>
      <c r="AB83" s="91"/>
      <c r="AC83" s="91"/>
      <c r="AD83" s="91"/>
      <c r="AE83" s="91"/>
      <c r="AF83" s="93"/>
      <c r="AG83" s="86"/>
    </row>
    <row r="84" spans="2:46" ht="21" customHeight="1" x14ac:dyDescent="0.25">
      <c r="B84" s="144" t="s">
        <v>79</v>
      </c>
      <c r="C84" s="90"/>
      <c r="D84" s="90"/>
      <c r="E84" s="90"/>
      <c r="F84" s="90"/>
      <c r="G84" s="91"/>
      <c r="H84" s="91"/>
      <c r="I84" s="91"/>
      <c r="J84" s="91"/>
      <c r="K84" s="91"/>
      <c r="L84" s="91"/>
      <c r="M84" s="91"/>
      <c r="N84" s="91"/>
      <c r="O84" s="91"/>
      <c r="P84" s="90" t="s">
        <v>80</v>
      </c>
      <c r="R84" s="91"/>
      <c r="S84" s="91"/>
      <c r="T84" s="91"/>
      <c r="U84" s="91"/>
      <c r="V84" s="91"/>
      <c r="W84" s="91"/>
      <c r="X84" s="91"/>
      <c r="Y84" s="92"/>
      <c r="Z84" s="91"/>
      <c r="AA84" s="91"/>
      <c r="AB84" s="91"/>
      <c r="AC84" s="91"/>
      <c r="AD84" s="91"/>
      <c r="AE84" s="91"/>
      <c r="AF84" s="93"/>
      <c r="AG84" s="86"/>
    </row>
    <row r="85" spans="2:46" ht="21" customHeight="1" x14ac:dyDescent="0.25">
      <c r="B85" s="89"/>
      <c r="C85" s="90"/>
      <c r="D85" s="90"/>
      <c r="E85" s="90" t="s">
        <v>81</v>
      </c>
      <c r="F85" s="90"/>
      <c r="G85" s="90" t="s">
        <v>82</v>
      </c>
      <c r="H85" s="91"/>
      <c r="I85" s="91"/>
      <c r="J85" s="91"/>
      <c r="K85" s="91"/>
      <c r="L85" s="90" t="s">
        <v>83</v>
      </c>
      <c r="M85" s="91"/>
      <c r="N85" s="91"/>
      <c r="O85" s="91"/>
      <c r="P85" s="145" t="s">
        <v>84</v>
      </c>
      <c r="R85" s="91"/>
      <c r="S85" s="91"/>
      <c r="T85" s="91"/>
      <c r="U85" s="91"/>
      <c r="V85" s="91"/>
      <c r="W85" s="91"/>
      <c r="X85" s="91"/>
      <c r="Y85" s="92"/>
      <c r="Z85" s="91"/>
      <c r="AA85" s="91"/>
      <c r="AB85" s="91"/>
      <c r="AC85" s="91"/>
      <c r="AD85" s="91"/>
      <c r="AE85" s="91"/>
      <c r="AF85" s="93"/>
      <c r="AG85" s="86"/>
    </row>
    <row r="86" spans="2:46" ht="21.75" customHeight="1" x14ac:dyDescent="0.25">
      <c r="B86" s="89"/>
      <c r="C86" s="90"/>
      <c r="D86" s="90"/>
      <c r="E86" s="90"/>
      <c r="F86" s="90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4"/>
      <c r="Z86" s="95"/>
      <c r="AA86" s="95"/>
      <c r="AB86" s="95"/>
      <c r="AC86" s="95"/>
      <c r="AD86" s="95"/>
      <c r="AE86" s="95"/>
      <c r="AF86" s="96"/>
      <c r="AG86" s="86"/>
    </row>
    <row r="87" spans="2:46" ht="14.25" customHeight="1" x14ac:dyDescent="0.25">
      <c r="B87" s="226" t="s">
        <v>85</v>
      </c>
      <c r="C87" s="227"/>
      <c r="D87" s="227"/>
      <c r="E87" s="227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7"/>
      <c r="S87" s="227"/>
      <c r="T87" s="227"/>
      <c r="U87" s="227"/>
      <c r="V87" s="227"/>
      <c r="W87" s="227"/>
      <c r="X87" s="227"/>
      <c r="Y87" s="252"/>
      <c r="Z87" s="252"/>
      <c r="AA87" s="252"/>
      <c r="AB87" s="252"/>
      <c r="AC87" s="252"/>
      <c r="AD87" s="252"/>
      <c r="AE87" s="252"/>
      <c r="AF87" s="253"/>
    </row>
    <row r="88" spans="2:46" ht="15" customHeight="1" x14ac:dyDescent="0.25">
      <c r="B88" s="251"/>
      <c r="C88" s="252"/>
      <c r="D88" s="252"/>
      <c r="E88" s="252"/>
      <c r="F88" s="252"/>
      <c r="G88" s="252"/>
      <c r="H88" s="252"/>
      <c r="I88" s="252"/>
      <c r="J88" s="252"/>
      <c r="K88" s="252"/>
      <c r="L88" s="252"/>
      <c r="M88" s="252"/>
      <c r="N88" s="252"/>
      <c r="O88" s="252"/>
      <c r="P88" s="252"/>
      <c r="Q88" s="252"/>
      <c r="R88" s="252"/>
      <c r="S88" s="252"/>
      <c r="T88" s="252"/>
      <c r="U88" s="252"/>
      <c r="V88" s="252"/>
      <c r="W88" s="252"/>
      <c r="X88" s="252"/>
      <c r="Y88" s="252"/>
      <c r="Z88" s="252"/>
      <c r="AA88" s="252"/>
      <c r="AB88" s="252"/>
      <c r="AC88" s="252"/>
      <c r="AD88" s="252"/>
      <c r="AE88" s="252"/>
      <c r="AF88" s="253"/>
    </row>
    <row r="89" spans="2:46" ht="38.25" customHeight="1" x14ac:dyDescent="0.25">
      <c r="B89" s="281" t="s">
        <v>86</v>
      </c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  <c r="N89" s="282"/>
      <c r="O89" s="283" t="s">
        <v>68</v>
      </c>
      <c r="P89" s="283"/>
      <c r="Q89" s="283"/>
      <c r="R89" s="283"/>
      <c r="S89" s="283"/>
      <c r="T89" s="283"/>
      <c r="U89" s="283"/>
      <c r="V89" s="283" t="s">
        <v>63</v>
      </c>
      <c r="W89" s="283"/>
      <c r="X89" s="283"/>
      <c r="Y89" s="284" t="s">
        <v>87</v>
      </c>
      <c r="Z89" s="284"/>
      <c r="AA89" s="284"/>
      <c r="AB89" s="284"/>
      <c r="AC89" s="284"/>
      <c r="AD89" s="284"/>
      <c r="AE89" s="284"/>
      <c r="AF89" s="285"/>
      <c r="AJ89" s="269"/>
      <c r="AK89" s="269"/>
      <c r="AL89" s="269"/>
      <c r="AM89" s="269"/>
      <c r="AN89" s="269"/>
      <c r="AO89" s="269"/>
      <c r="AP89" s="269"/>
      <c r="AQ89" s="269"/>
      <c r="AR89" s="269"/>
      <c r="AS89" s="269"/>
      <c r="AT89" s="269"/>
    </row>
    <row r="90" spans="2:46" s="88" customFormat="1" ht="21" customHeight="1" x14ac:dyDescent="0.3">
      <c r="B90" s="387" t="s">
        <v>125</v>
      </c>
      <c r="C90" s="388"/>
      <c r="D90" s="388"/>
      <c r="E90" s="388"/>
      <c r="F90" s="388"/>
      <c r="G90" s="388"/>
      <c r="H90" s="388"/>
      <c r="I90" s="388"/>
      <c r="J90" s="388"/>
      <c r="K90" s="388"/>
      <c r="L90" s="388"/>
      <c r="M90" s="388"/>
      <c r="N90" s="389"/>
      <c r="O90" s="390"/>
      <c r="P90" s="391"/>
      <c r="Q90" s="391"/>
      <c r="R90" s="391"/>
      <c r="S90" s="391"/>
      <c r="T90" s="391"/>
      <c r="U90" s="392"/>
      <c r="V90" s="393"/>
      <c r="W90" s="394"/>
      <c r="X90" s="395"/>
      <c r="Y90" s="396"/>
      <c r="Z90" s="397"/>
      <c r="AA90" s="397"/>
      <c r="AB90" s="397"/>
      <c r="AC90" s="397"/>
      <c r="AD90" s="397"/>
      <c r="AE90" s="397"/>
      <c r="AF90" s="398"/>
      <c r="AG90" s="87"/>
    </row>
    <row r="91" spans="2:46" s="88" customFormat="1" ht="21" customHeight="1" x14ac:dyDescent="0.3">
      <c r="B91" s="399" t="s">
        <v>126</v>
      </c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1"/>
      <c r="O91" s="402" t="s">
        <v>127</v>
      </c>
      <c r="P91" s="402"/>
      <c r="Q91" s="402"/>
      <c r="R91" s="402"/>
      <c r="S91" s="402"/>
      <c r="T91" s="402"/>
      <c r="U91" s="402"/>
      <c r="V91" s="403" t="s">
        <v>128</v>
      </c>
      <c r="W91" s="403"/>
      <c r="X91" s="403"/>
      <c r="Y91" s="404" t="s">
        <v>129</v>
      </c>
      <c r="Z91" s="405"/>
      <c r="AA91" s="405"/>
      <c r="AB91" s="405"/>
      <c r="AC91" s="405"/>
      <c r="AD91" s="405"/>
      <c r="AE91" s="405"/>
      <c r="AF91" s="406"/>
      <c r="AG91" s="87"/>
    </row>
    <row r="92" spans="2:46" s="88" customFormat="1" ht="21" customHeight="1" x14ac:dyDescent="0.3">
      <c r="B92" s="399" t="s">
        <v>130</v>
      </c>
      <c r="C92" s="400"/>
      <c r="D92" s="400"/>
      <c r="E92" s="400"/>
      <c r="F92" s="400"/>
      <c r="G92" s="400"/>
      <c r="H92" s="400"/>
      <c r="I92" s="400"/>
      <c r="J92" s="400"/>
      <c r="K92" s="400"/>
      <c r="L92" s="400"/>
      <c r="M92" s="400"/>
      <c r="N92" s="401"/>
      <c r="O92" s="402" t="s">
        <v>131</v>
      </c>
      <c r="P92" s="402"/>
      <c r="Q92" s="402"/>
      <c r="R92" s="402"/>
      <c r="S92" s="402"/>
      <c r="T92" s="402"/>
      <c r="U92" s="402"/>
      <c r="V92" s="403" t="s">
        <v>128</v>
      </c>
      <c r="W92" s="403"/>
      <c r="X92" s="403"/>
      <c r="Y92" s="404" t="s">
        <v>132</v>
      </c>
      <c r="Z92" s="405"/>
      <c r="AA92" s="405"/>
      <c r="AB92" s="405"/>
      <c r="AC92" s="405"/>
      <c r="AD92" s="405"/>
      <c r="AE92" s="405"/>
      <c r="AF92" s="406"/>
      <c r="AG92" s="87"/>
    </row>
    <row r="93" spans="2:46" s="88" customFormat="1" ht="21" customHeight="1" x14ac:dyDescent="0.3">
      <c r="B93" s="407" t="s">
        <v>133</v>
      </c>
      <c r="C93" s="408"/>
      <c r="D93" s="408"/>
      <c r="E93" s="408"/>
      <c r="F93" s="408"/>
      <c r="G93" s="408"/>
      <c r="H93" s="408"/>
      <c r="I93" s="408"/>
      <c r="J93" s="408"/>
      <c r="K93" s="408"/>
      <c r="L93" s="408"/>
      <c r="M93" s="408"/>
      <c r="N93" s="409"/>
      <c r="O93" s="402" t="s">
        <v>131</v>
      </c>
      <c r="P93" s="402"/>
      <c r="Q93" s="402"/>
      <c r="R93" s="402"/>
      <c r="S93" s="402"/>
      <c r="T93" s="402"/>
      <c r="U93" s="402"/>
      <c r="V93" s="403" t="s">
        <v>128</v>
      </c>
      <c r="W93" s="403"/>
      <c r="X93" s="403"/>
      <c r="Y93" s="404" t="s">
        <v>134</v>
      </c>
      <c r="Z93" s="405"/>
      <c r="AA93" s="405"/>
      <c r="AB93" s="405"/>
      <c r="AC93" s="405"/>
      <c r="AD93" s="405"/>
      <c r="AE93" s="405"/>
      <c r="AF93" s="406"/>
      <c r="AG93" s="87"/>
    </row>
    <row r="94" spans="2:46" s="88" customFormat="1" ht="21" customHeight="1" x14ac:dyDescent="0.3">
      <c r="B94" s="407" t="s">
        <v>135</v>
      </c>
      <c r="C94" s="408"/>
      <c r="D94" s="408"/>
      <c r="E94" s="408"/>
      <c r="F94" s="408"/>
      <c r="G94" s="408"/>
      <c r="H94" s="408"/>
      <c r="I94" s="408"/>
      <c r="J94" s="408"/>
      <c r="K94" s="408"/>
      <c r="L94" s="408"/>
      <c r="M94" s="408"/>
      <c r="N94" s="409"/>
      <c r="O94" s="402" t="s">
        <v>136</v>
      </c>
      <c r="P94" s="402"/>
      <c r="Q94" s="402"/>
      <c r="R94" s="402"/>
      <c r="S94" s="402"/>
      <c r="T94" s="402"/>
      <c r="U94" s="402"/>
      <c r="V94" s="403" t="s">
        <v>137</v>
      </c>
      <c r="W94" s="403"/>
      <c r="X94" s="403"/>
      <c r="Y94" s="404"/>
      <c r="Z94" s="405"/>
      <c r="AA94" s="405"/>
      <c r="AB94" s="405"/>
      <c r="AC94" s="405"/>
      <c r="AD94" s="405"/>
      <c r="AE94" s="405"/>
      <c r="AF94" s="406"/>
      <c r="AG94" s="87"/>
    </row>
    <row r="95" spans="2:46" s="88" customFormat="1" ht="21" customHeight="1" x14ac:dyDescent="0.3">
      <c r="B95" s="407" t="s">
        <v>138</v>
      </c>
      <c r="C95" s="408"/>
      <c r="D95" s="408"/>
      <c r="E95" s="408"/>
      <c r="F95" s="408"/>
      <c r="G95" s="408"/>
      <c r="H95" s="408"/>
      <c r="I95" s="408"/>
      <c r="J95" s="408"/>
      <c r="K95" s="408"/>
      <c r="L95" s="408"/>
      <c r="M95" s="408"/>
      <c r="N95" s="409"/>
      <c r="O95" s="402" t="s">
        <v>139</v>
      </c>
      <c r="P95" s="402"/>
      <c r="Q95" s="402"/>
      <c r="R95" s="402"/>
      <c r="S95" s="402"/>
      <c r="T95" s="402"/>
      <c r="U95" s="402"/>
      <c r="V95" s="403" t="s">
        <v>140</v>
      </c>
      <c r="W95" s="403"/>
      <c r="X95" s="403"/>
      <c r="Y95" s="404" t="s">
        <v>141</v>
      </c>
      <c r="Z95" s="405"/>
      <c r="AA95" s="405"/>
      <c r="AB95" s="405"/>
      <c r="AC95" s="405"/>
      <c r="AD95" s="405"/>
      <c r="AE95" s="405"/>
      <c r="AF95" s="406"/>
      <c r="AG95" s="87"/>
    </row>
    <row r="96" spans="2:46" ht="21" customHeight="1" x14ac:dyDescent="0.25">
      <c r="B96" s="399" t="s">
        <v>142</v>
      </c>
      <c r="C96" s="400"/>
      <c r="D96" s="400"/>
      <c r="E96" s="400"/>
      <c r="F96" s="400"/>
      <c r="G96" s="400"/>
      <c r="H96" s="400"/>
      <c r="I96" s="400"/>
      <c r="J96" s="400"/>
      <c r="K96" s="400"/>
      <c r="L96" s="400"/>
      <c r="M96" s="400"/>
      <c r="N96" s="401"/>
      <c r="O96" s="410" t="s">
        <v>143</v>
      </c>
      <c r="P96" s="411"/>
      <c r="Q96" s="411"/>
      <c r="R96" s="411"/>
      <c r="S96" s="411"/>
      <c r="T96" s="411"/>
      <c r="U96" s="412"/>
      <c r="V96" s="413" t="s">
        <v>144</v>
      </c>
      <c r="W96" s="413"/>
      <c r="X96" s="413"/>
      <c r="Y96" s="404" t="s">
        <v>145</v>
      </c>
      <c r="Z96" s="405"/>
      <c r="AA96" s="405"/>
      <c r="AB96" s="405"/>
      <c r="AC96" s="405"/>
      <c r="AD96" s="405"/>
      <c r="AE96" s="405"/>
      <c r="AF96" s="406"/>
      <c r="AG96" s="86"/>
    </row>
    <row r="97" spans="2:33" ht="21" customHeight="1" x14ac:dyDescent="0.25">
      <c r="B97" s="407" t="s">
        <v>146</v>
      </c>
      <c r="C97" s="408"/>
      <c r="D97" s="408"/>
      <c r="E97" s="408"/>
      <c r="F97" s="408"/>
      <c r="G97" s="408"/>
      <c r="H97" s="408"/>
      <c r="I97" s="408"/>
      <c r="J97" s="408"/>
      <c r="K97" s="408"/>
      <c r="L97" s="408"/>
      <c r="M97" s="408"/>
      <c r="N97" s="409"/>
      <c r="O97" s="402" t="s">
        <v>131</v>
      </c>
      <c r="P97" s="402"/>
      <c r="Q97" s="402"/>
      <c r="R97" s="402"/>
      <c r="S97" s="402"/>
      <c r="T97" s="402"/>
      <c r="U97" s="402"/>
      <c r="V97" s="403" t="s">
        <v>147</v>
      </c>
      <c r="W97" s="403"/>
      <c r="X97" s="403"/>
      <c r="Y97" s="404" t="s">
        <v>148</v>
      </c>
      <c r="Z97" s="405"/>
      <c r="AA97" s="405"/>
      <c r="AB97" s="405"/>
      <c r="AC97" s="405"/>
      <c r="AD97" s="405"/>
      <c r="AE97" s="405"/>
      <c r="AF97" s="406"/>
      <c r="AG97" s="86"/>
    </row>
    <row r="98" spans="2:33" ht="21" customHeight="1" x14ac:dyDescent="0.25">
      <c r="B98" s="387" t="s">
        <v>149</v>
      </c>
      <c r="C98" s="388"/>
      <c r="D98" s="388"/>
      <c r="E98" s="388"/>
      <c r="F98" s="388"/>
      <c r="G98" s="388"/>
      <c r="H98" s="388"/>
      <c r="I98" s="388"/>
      <c r="J98" s="388"/>
      <c r="K98" s="388"/>
      <c r="L98" s="388"/>
      <c r="M98" s="388"/>
      <c r="N98" s="389"/>
      <c r="O98" s="390"/>
      <c r="P98" s="391"/>
      <c r="Q98" s="391"/>
      <c r="R98" s="391"/>
      <c r="S98" s="391"/>
      <c r="T98" s="391"/>
      <c r="U98" s="392"/>
      <c r="V98" s="393"/>
      <c r="W98" s="394"/>
      <c r="X98" s="395"/>
      <c r="Y98" s="396"/>
      <c r="Z98" s="397"/>
      <c r="AA98" s="397"/>
      <c r="AB98" s="397"/>
      <c r="AC98" s="397"/>
      <c r="AD98" s="397"/>
      <c r="AE98" s="397"/>
      <c r="AF98" s="398"/>
      <c r="AG98" s="86"/>
    </row>
    <row r="99" spans="2:33" ht="30.75" customHeight="1" x14ac:dyDescent="0.25">
      <c r="B99" s="399" t="s">
        <v>150</v>
      </c>
      <c r="C99" s="400"/>
      <c r="D99" s="400"/>
      <c r="E99" s="400"/>
      <c r="F99" s="400"/>
      <c r="G99" s="400"/>
      <c r="H99" s="400"/>
      <c r="I99" s="400"/>
      <c r="J99" s="400"/>
      <c r="K99" s="400"/>
      <c r="L99" s="400"/>
      <c r="M99" s="400"/>
      <c r="N99" s="401"/>
      <c r="O99" s="402" t="s">
        <v>151</v>
      </c>
      <c r="P99" s="402"/>
      <c r="Q99" s="402"/>
      <c r="R99" s="402"/>
      <c r="S99" s="402"/>
      <c r="T99" s="402"/>
      <c r="U99" s="402"/>
      <c r="V99" s="403" t="s">
        <v>147</v>
      </c>
      <c r="W99" s="403"/>
      <c r="X99" s="403"/>
      <c r="Y99" s="484" t="s">
        <v>198</v>
      </c>
      <c r="Z99" s="485"/>
      <c r="AA99" s="485"/>
      <c r="AB99" s="485"/>
      <c r="AC99" s="485"/>
      <c r="AD99" s="485"/>
      <c r="AE99" s="485"/>
      <c r="AF99" s="486"/>
      <c r="AG99" s="86"/>
    </row>
    <row r="100" spans="2:33" ht="21" customHeight="1" x14ac:dyDescent="0.25">
      <c r="B100" s="399" t="s">
        <v>152</v>
      </c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1"/>
      <c r="O100" s="402" t="s">
        <v>131</v>
      </c>
      <c r="P100" s="402"/>
      <c r="Q100" s="402"/>
      <c r="R100" s="402"/>
      <c r="S100" s="402"/>
      <c r="T100" s="402"/>
      <c r="U100" s="402"/>
      <c r="V100" s="403" t="s">
        <v>147</v>
      </c>
      <c r="W100" s="403"/>
      <c r="X100" s="403"/>
      <c r="Y100" s="404" t="s">
        <v>153</v>
      </c>
      <c r="Z100" s="405"/>
      <c r="AA100" s="405"/>
      <c r="AB100" s="405"/>
      <c r="AC100" s="405"/>
      <c r="AD100" s="405"/>
      <c r="AE100" s="405"/>
      <c r="AF100" s="406"/>
      <c r="AG100" s="86"/>
    </row>
    <row r="101" spans="2:33" ht="21" customHeight="1" x14ac:dyDescent="0.25">
      <c r="B101" s="407" t="s">
        <v>154</v>
      </c>
      <c r="C101" s="408"/>
      <c r="D101" s="408"/>
      <c r="E101" s="408"/>
      <c r="F101" s="408"/>
      <c r="G101" s="408"/>
      <c r="H101" s="408"/>
      <c r="I101" s="408"/>
      <c r="J101" s="408"/>
      <c r="K101" s="408"/>
      <c r="L101" s="408"/>
      <c r="M101" s="408"/>
      <c r="N101" s="409"/>
      <c r="O101" s="402" t="s">
        <v>155</v>
      </c>
      <c r="P101" s="402"/>
      <c r="Q101" s="402"/>
      <c r="R101" s="402"/>
      <c r="S101" s="402"/>
      <c r="T101" s="402"/>
      <c r="U101" s="402"/>
      <c r="V101" s="403" t="s">
        <v>156</v>
      </c>
      <c r="W101" s="403"/>
      <c r="X101" s="403"/>
      <c r="Y101" s="404" t="s">
        <v>157</v>
      </c>
      <c r="Z101" s="405"/>
      <c r="AA101" s="405"/>
      <c r="AB101" s="405"/>
      <c r="AC101" s="405"/>
      <c r="AD101" s="405"/>
      <c r="AE101" s="405"/>
      <c r="AF101" s="406"/>
      <c r="AG101" s="86"/>
    </row>
    <row r="102" spans="2:33" ht="21" customHeight="1" x14ac:dyDescent="0.25">
      <c r="B102" s="407" t="s">
        <v>158</v>
      </c>
      <c r="C102" s="408"/>
      <c r="D102" s="408"/>
      <c r="E102" s="408"/>
      <c r="F102" s="408"/>
      <c r="G102" s="408"/>
      <c r="H102" s="408"/>
      <c r="I102" s="408"/>
      <c r="J102" s="408"/>
      <c r="K102" s="408"/>
      <c r="L102" s="408"/>
      <c r="M102" s="408"/>
      <c r="N102" s="409"/>
      <c r="O102" s="402" t="s">
        <v>159</v>
      </c>
      <c r="P102" s="402"/>
      <c r="Q102" s="402"/>
      <c r="R102" s="402"/>
      <c r="S102" s="402"/>
      <c r="T102" s="402"/>
      <c r="U102" s="402"/>
      <c r="V102" s="403" t="s">
        <v>160</v>
      </c>
      <c r="W102" s="403"/>
      <c r="X102" s="403"/>
      <c r="Y102" s="404" t="s">
        <v>199</v>
      </c>
      <c r="Z102" s="405"/>
      <c r="AA102" s="405"/>
      <c r="AB102" s="405"/>
      <c r="AC102" s="405"/>
      <c r="AD102" s="405"/>
      <c r="AE102" s="405"/>
      <c r="AF102" s="406"/>
      <c r="AG102" s="86"/>
    </row>
    <row r="103" spans="2:33" ht="21" customHeight="1" x14ac:dyDescent="0.25">
      <c r="B103" s="399" t="s">
        <v>161</v>
      </c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01"/>
      <c r="O103" s="402" t="s">
        <v>131</v>
      </c>
      <c r="P103" s="402"/>
      <c r="Q103" s="402"/>
      <c r="R103" s="402"/>
      <c r="S103" s="402"/>
      <c r="T103" s="402"/>
      <c r="U103" s="402"/>
      <c r="V103" s="403" t="s">
        <v>156</v>
      </c>
      <c r="W103" s="403"/>
      <c r="X103" s="403"/>
      <c r="Y103" s="404" t="s">
        <v>203</v>
      </c>
      <c r="Z103" s="405"/>
      <c r="AA103" s="405"/>
      <c r="AB103" s="405"/>
      <c r="AC103" s="405"/>
      <c r="AD103" s="405"/>
      <c r="AE103" s="405"/>
      <c r="AF103" s="406"/>
      <c r="AG103" s="86"/>
    </row>
    <row r="104" spans="2:33" ht="21" customHeight="1" x14ac:dyDescent="0.25">
      <c r="B104" s="399" t="s">
        <v>162</v>
      </c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01"/>
      <c r="O104" s="414" t="s">
        <v>163</v>
      </c>
      <c r="P104" s="415"/>
      <c r="Q104" s="415"/>
      <c r="R104" s="415"/>
      <c r="S104" s="415"/>
      <c r="T104" s="415"/>
      <c r="U104" s="416"/>
      <c r="V104" s="413" t="s">
        <v>164</v>
      </c>
      <c r="W104" s="413"/>
      <c r="X104" s="413"/>
      <c r="Y104" s="404" t="s">
        <v>201</v>
      </c>
      <c r="Z104" s="405"/>
      <c r="AA104" s="405"/>
      <c r="AB104" s="405"/>
      <c r="AC104" s="405"/>
      <c r="AD104" s="405"/>
      <c r="AE104" s="405"/>
      <c r="AF104" s="406"/>
      <c r="AG104" s="86"/>
    </row>
    <row r="105" spans="2:33" ht="36.75" customHeight="1" x14ac:dyDescent="0.25">
      <c r="B105" s="286" t="s">
        <v>165</v>
      </c>
      <c r="C105" s="287"/>
      <c r="D105" s="287"/>
      <c r="E105" s="287"/>
      <c r="F105" s="287"/>
      <c r="G105" s="287"/>
      <c r="H105" s="287"/>
      <c r="I105" s="287"/>
      <c r="J105" s="287"/>
      <c r="K105" s="287"/>
      <c r="L105" s="287"/>
      <c r="M105" s="287"/>
      <c r="N105" s="288"/>
      <c r="O105" s="292" t="s">
        <v>136</v>
      </c>
      <c r="P105" s="277"/>
      <c r="Q105" s="277"/>
      <c r="R105" s="277"/>
      <c r="S105" s="277"/>
      <c r="T105" s="277"/>
      <c r="U105" s="277"/>
      <c r="V105" s="223" t="s">
        <v>167</v>
      </c>
      <c r="W105" s="223"/>
      <c r="X105" s="223"/>
      <c r="Y105" s="496" t="s">
        <v>200</v>
      </c>
      <c r="Z105" s="497"/>
      <c r="AA105" s="497"/>
      <c r="AB105" s="497"/>
      <c r="AC105" s="497"/>
      <c r="AD105" s="497"/>
      <c r="AE105" s="497"/>
      <c r="AF105" s="498"/>
      <c r="AG105" s="86"/>
    </row>
    <row r="106" spans="2:33" ht="21" customHeight="1" x14ac:dyDescent="0.25">
      <c r="B106" s="286" t="s">
        <v>166</v>
      </c>
      <c r="C106" s="287"/>
      <c r="D106" s="287"/>
      <c r="E106" s="287"/>
      <c r="F106" s="287"/>
      <c r="G106" s="287"/>
      <c r="H106" s="287"/>
      <c r="I106" s="287"/>
      <c r="J106" s="287"/>
      <c r="K106" s="287"/>
      <c r="L106" s="287"/>
      <c r="M106" s="287"/>
      <c r="N106" s="288"/>
      <c r="O106" s="292" t="s">
        <v>131</v>
      </c>
      <c r="P106" s="277"/>
      <c r="Q106" s="277"/>
      <c r="R106" s="277"/>
      <c r="S106" s="277"/>
      <c r="T106" s="277"/>
      <c r="U106" s="277"/>
      <c r="V106" s="223" t="s">
        <v>167</v>
      </c>
      <c r="W106" s="223"/>
      <c r="X106" s="223"/>
      <c r="Y106" s="496" t="s">
        <v>202</v>
      </c>
      <c r="Z106" s="497"/>
      <c r="AA106" s="497"/>
      <c r="AB106" s="497"/>
      <c r="AC106" s="497"/>
      <c r="AD106" s="497"/>
      <c r="AE106" s="497"/>
      <c r="AF106" s="498"/>
      <c r="AG106" s="86"/>
    </row>
    <row r="107" spans="2:33" ht="21" customHeight="1" x14ac:dyDescent="0.25">
      <c r="B107" s="387" t="s">
        <v>210</v>
      </c>
      <c r="C107" s="388"/>
      <c r="D107" s="388"/>
      <c r="E107" s="388"/>
      <c r="F107" s="388"/>
      <c r="G107" s="388"/>
      <c r="H107" s="388"/>
      <c r="I107" s="388"/>
      <c r="J107" s="388"/>
      <c r="K107" s="388"/>
      <c r="L107" s="388"/>
      <c r="M107" s="388"/>
      <c r="N107" s="389"/>
      <c r="O107" s="292"/>
      <c r="P107" s="277"/>
      <c r="Q107" s="277"/>
      <c r="R107" s="277"/>
      <c r="S107" s="277"/>
      <c r="T107" s="277"/>
      <c r="U107" s="277"/>
      <c r="V107" s="223"/>
      <c r="W107" s="223"/>
      <c r="X107" s="223"/>
      <c r="Y107" s="278"/>
      <c r="Z107" s="279"/>
      <c r="AA107" s="279"/>
      <c r="AB107" s="279"/>
      <c r="AC107" s="279"/>
      <c r="AD107" s="279"/>
      <c r="AE107" s="279"/>
      <c r="AF107" s="280"/>
      <c r="AG107" s="86"/>
    </row>
    <row r="108" spans="2:33" ht="21" customHeight="1" x14ac:dyDescent="0.25">
      <c r="B108" s="491" t="s">
        <v>211</v>
      </c>
      <c r="C108" s="287"/>
      <c r="D108" s="287"/>
      <c r="E108" s="287"/>
      <c r="F108" s="287"/>
      <c r="G108" s="287"/>
      <c r="H108" s="287"/>
      <c r="I108" s="287"/>
      <c r="J108" s="287"/>
      <c r="K108" s="287"/>
      <c r="L108" s="287"/>
      <c r="M108" s="287"/>
      <c r="N108" s="288"/>
      <c r="O108" s="492" t="s">
        <v>212</v>
      </c>
      <c r="P108" s="277"/>
      <c r="Q108" s="277"/>
      <c r="R108" s="277"/>
      <c r="S108" s="277"/>
      <c r="T108" s="277"/>
      <c r="U108" s="277"/>
      <c r="V108" s="493" t="s">
        <v>213</v>
      </c>
      <c r="W108" s="223"/>
      <c r="X108" s="223"/>
      <c r="Y108" s="278"/>
      <c r="Z108" s="279"/>
      <c r="AA108" s="279"/>
      <c r="AB108" s="279"/>
      <c r="AC108" s="279"/>
      <c r="AD108" s="279"/>
      <c r="AE108" s="279"/>
      <c r="AF108" s="280"/>
      <c r="AG108" s="86"/>
    </row>
    <row r="109" spans="2:33" ht="21" customHeight="1" x14ac:dyDescent="0.25">
      <c r="B109" s="491" t="s">
        <v>214</v>
      </c>
      <c r="C109" s="287"/>
      <c r="D109" s="287"/>
      <c r="E109" s="287"/>
      <c r="F109" s="287"/>
      <c r="G109" s="287"/>
      <c r="H109" s="287"/>
      <c r="I109" s="287"/>
      <c r="J109" s="287"/>
      <c r="K109" s="287"/>
      <c r="L109" s="287"/>
      <c r="M109" s="287"/>
      <c r="N109" s="288"/>
      <c r="O109" s="492" t="s">
        <v>215</v>
      </c>
      <c r="P109" s="277"/>
      <c r="Q109" s="277"/>
      <c r="R109" s="277"/>
      <c r="S109" s="277"/>
      <c r="T109" s="277"/>
      <c r="U109" s="277"/>
      <c r="V109" s="493" t="s">
        <v>213</v>
      </c>
      <c r="W109" s="223"/>
      <c r="X109" s="223"/>
      <c r="Y109" s="278"/>
      <c r="Z109" s="279"/>
      <c r="AA109" s="279"/>
      <c r="AB109" s="279"/>
      <c r="AC109" s="279"/>
      <c r="AD109" s="279"/>
      <c r="AE109" s="279"/>
      <c r="AF109" s="280"/>
      <c r="AG109" s="86"/>
    </row>
    <row r="110" spans="2:33" ht="21" customHeight="1" x14ac:dyDescent="0.25">
      <c r="B110" s="286"/>
      <c r="C110" s="287"/>
      <c r="D110" s="287"/>
      <c r="E110" s="287"/>
      <c r="F110" s="287"/>
      <c r="G110" s="287"/>
      <c r="H110" s="287"/>
      <c r="I110" s="287"/>
      <c r="J110" s="287"/>
      <c r="K110" s="287"/>
      <c r="L110" s="287"/>
      <c r="M110" s="287"/>
      <c r="N110" s="288"/>
      <c r="O110" s="292"/>
      <c r="P110" s="277"/>
      <c r="Q110" s="277"/>
      <c r="R110" s="277"/>
      <c r="S110" s="277"/>
      <c r="T110" s="277"/>
      <c r="U110" s="277"/>
      <c r="V110" s="223"/>
      <c r="W110" s="223"/>
      <c r="X110" s="223"/>
      <c r="Y110" s="278"/>
      <c r="Z110" s="279"/>
      <c r="AA110" s="279"/>
      <c r="AB110" s="279"/>
      <c r="AC110" s="279"/>
      <c r="AD110" s="279"/>
      <c r="AE110" s="279"/>
      <c r="AF110" s="280"/>
      <c r="AG110" s="86"/>
    </row>
    <row r="111" spans="2:33" ht="21" customHeight="1" x14ac:dyDescent="0.25">
      <c r="B111" s="286"/>
      <c r="C111" s="287"/>
      <c r="D111" s="287"/>
      <c r="E111" s="287"/>
      <c r="F111" s="287"/>
      <c r="G111" s="287"/>
      <c r="H111" s="287"/>
      <c r="I111" s="287"/>
      <c r="J111" s="287"/>
      <c r="K111" s="287"/>
      <c r="L111" s="287"/>
      <c r="M111" s="287"/>
      <c r="N111" s="288"/>
      <c r="O111" s="292"/>
      <c r="P111" s="277"/>
      <c r="Q111" s="277"/>
      <c r="R111" s="277"/>
      <c r="S111" s="277"/>
      <c r="T111" s="277"/>
      <c r="U111" s="277"/>
      <c r="V111" s="223"/>
      <c r="W111" s="223"/>
      <c r="X111" s="223"/>
      <c r="Y111" s="278"/>
      <c r="Z111" s="279"/>
      <c r="AA111" s="279"/>
      <c r="AB111" s="279"/>
      <c r="AC111" s="279"/>
      <c r="AD111" s="279"/>
      <c r="AE111" s="279"/>
      <c r="AF111" s="280"/>
      <c r="AG111" s="86"/>
    </row>
    <row r="112" spans="2:33" ht="21" customHeight="1" x14ac:dyDescent="0.25">
      <c r="B112" s="286"/>
      <c r="C112" s="287"/>
      <c r="D112" s="287"/>
      <c r="E112" s="287"/>
      <c r="F112" s="287"/>
      <c r="G112" s="287"/>
      <c r="H112" s="287"/>
      <c r="I112" s="287"/>
      <c r="J112" s="287"/>
      <c r="K112" s="287"/>
      <c r="L112" s="287"/>
      <c r="M112" s="287"/>
      <c r="N112" s="288"/>
      <c r="O112" s="292"/>
      <c r="P112" s="277"/>
      <c r="Q112" s="277"/>
      <c r="R112" s="277"/>
      <c r="S112" s="277"/>
      <c r="T112" s="277"/>
      <c r="U112" s="277"/>
      <c r="V112" s="223"/>
      <c r="W112" s="223"/>
      <c r="X112" s="223"/>
      <c r="Y112" s="278"/>
      <c r="Z112" s="279"/>
      <c r="AA112" s="279"/>
      <c r="AB112" s="279"/>
      <c r="AC112" s="279"/>
      <c r="AD112" s="279"/>
      <c r="AE112" s="279"/>
      <c r="AF112" s="280"/>
      <c r="AG112" s="86"/>
    </row>
    <row r="113" spans="2:72" ht="21" customHeight="1" x14ac:dyDescent="0.25">
      <c r="B113" s="286"/>
      <c r="C113" s="287"/>
      <c r="D113" s="287"/>
      <c r="E113" s="287"/>
      <c r="F113" s="287"/>
      <c r="G113" s="287"/>
      <c r="H113" s="287"/>
      <c r="I113" s="287"/>
      <c r="J113" s="287"/>
      <c r="K113" s="287"/>
      <c r="L113" s="287"/>
      <c r="M113" s="287"/>
      <c r="N113" s="288"/>
      <c r="O113" s="292"/>
      <c r="P113" s="277"/>
      <c r="Q113" s="277"/>
      <c r="R113" s="277"/>
      <c r="S113" s="277"/>
      <c r="T113" s="277"/>
      <c r="U113" s="277"/>
      <c r="V113" s="223"/>
      <c r="W113" s="223"/>
      <c r="X113" s="223"/>
      <c r="Y113" s="278"/>
      <c r="Z113" s="279"/>
      <c r="AA113" s="279"/>
      <c r="AB113" s="279"/>
      <c r="AC113" s="279"/>
      <c r="AD113" s="279"/>
      <c r="AE113" s="279"/>
      <c r="AF113" s="280"/>
      <c r="AG113" s="86"/>
    </row>
    <row r="114" spans="2:72" ht="21" customHeight="1" x14ac:dyDescent="0.25">
      <c r="B114" s="289"/>
      <c r="C114" s="290"/>
      <c r="D114" s="290"/>
      <c r="E114" s="290"/>
      <c r="F114" s="290"/>
      <c r="G114" s="290"/>
      <c r="H114" s="290"/>
      <c r="I114" s="290"/>
      <c r="J114" s="290"/>
      <c r="K114" s="290"/>
      <c r="L114" s="290"/>
      <c r="M114" s="290"/>
      <c r="N114" s="291"/>
      <c r="O114" s="292"/>
      <c r="P114" s="277"/>
      <c r="Q114" s="277"/>
      <c r="R114" s="277"/>
      <c r="S114" s="277"/>
      <c r="T114" s="277"/>
      <c r="U114" s="277"/>
      <c r="V114" s="223"/>
      <c r="W114" s="223"/>
      <c r="X114" s="223"/>
      <c r="Y114" s="278"/>
      <c r="Z114" s="279"/>
      <c r="AA114" s="279"/>
      <c r="AB114" s="279"/>
      <c r="AC114" s="279"/>
      <c r="AD114" s="279"/>
      <c r="AE114" s="279"/>
      <c r="AF114" s="280"/>
      <c r="AG114" s="86"/>
    </row>
    <row r="115" spans="2:72" x14ac:dyDescent="0.25">
      <c r="B115" s="293" t="s">
        <v>88</v>
      </c>
      <c r="C115" s="294"/>
      <c r="D115" s="294"/>
      <c r="E115" s="294"/>
      <c r="F115" s="294"/>
      <c r="G115" s="294"/>
      <c r="H115" s="294"/>
      <c r="I115" s="294"/>
      <c r="J115" s="294"/>
      <c r="K115" s="294"/>
      <c r="L115" s="294"/>
      <c r="M115" s="294"/>
      <c r="N115" s="294"/>
      <c r="O115" s="294"/>
      <c r="P115" s="294"/>
      <c r="Q115" s="294"/>
      <c r="R115" s="294"/>
      <c r="S115" s="294"/>
      <c r="T115" s="294"/>
      <c r="U115" s="294"/>
      <c r="V115" s="294"/>
      <c r="W115" s="294"/>
      <c r="X115" s="294"/>
      <c r="Y115" s="294"/>
      <c r="Z115" s="294"/>
      <c r="AA115" s="294"/>
      <c r="AB115" s="294"/>
      <c r="AC115" s="294"/>
      <c r="AD115" s="294"/>
      <c r="AE115" s="294"/>
      <c r="AF115" s="295"/>
      <c r="AI115" s="97"/>
    </row>
    <row r="116" spans="2:72" ht="15" customHeight="1" x14ac:dyDescent="0.25">
      <c r="B116" s="296"/>
      <c r="C116" s="297"/>
      <c r="D116" s="297"/>
      <c r="E116" s="297"/>
      <c r="F116" s="297"/>
      <c r="G116" s="297"/>
      <c r="H116" s="297"/>
      <c r="I116" s="297"/>
      <c r="J116" s="297"/>
      <c r="K116" s="297"/>
      <c r="L116" s="297"/>
      <c r="M116" s="297"/>
      <c r="N116" s="297"/>
      <c r="O116" s="297"/>
      <c r="P116" s="297"/>
      <c r="Q116" s="297"/>
      <c r="R116" s="297"/>
      <c r="S116" s="297"/>
      <c r="T116" s="297"/>
      <c r="U116" s="297"/>
      <c r="V116" s="297"/>
      <c r="W116" s="297"/>
      <c r="X116" s="297"/>
      <c r="Y116" s="297"/>
      <c r="Z116" s="297"/>
      <c r="AA116" s="297"/>
      <c r="AB116" s="297"/>
      <c r="AC116" s="297"/>
      <c r="AD116" s="297"/>
      <c r="AE116" s="297"/>
      <c r="AF116" s="298"/>
    </row>
    <row r="117" spans="2:72" ht="18" customHeight="1" x14ac:dyDescent="0.3">
      <c r="B117" s="98"/>
      <c r="C117" s="99" t="s">
        <v>89</v>
      </c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1"/>
      <c r="AD117" s="101"/>
      <c r="AE117" s="101"/>
      <c r="AF117" s="102"/>
      <c r="AI117" s="299"/>
      <c r="AJ117" s="299"/>
      <c r="AK117" s="299"/>
      <c r="AL117" s="299"/>
      <c r="AM117" s="299"/>
      <c r="AN117" s="299"/>
      <c r="AO117" s="299"/>
      <c r="AP117" s="299"/>
      <c r="AQ117" s="299"/>
      <c r="AR117" s="299"/>
      <c r="AS117" s="299"/>
      <c r="AT117" s="299"/>
      <c r="AU117" s="299"/>
      <c r="AV117" s="299"/>
      <c r="AW117" s="299"/>
      <c r="AX117" s="299"/>
      <c r="AY117" s="299"/>
      <c r="AZ117" s="299"/>
      <c r="BA117" s="299"/>
      <c r="BB117" s="299"/>
      <c r="BC117" s="299"/>
      <c r="BD117" s="299"/>
      <c r="BE117" s="299"/>
      <c r="BF117" s="29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</row>
    <row r="118" spans="2:72" ht="26.25" customHeight="1" x14ac:dyDescent="0.3">
      <c r="B118" s="103"/>
      <c r="C118" s="104" t="s">
        <v>90</v>
      </c>
      <c r="D118" s="105"/>
      <c r="E118" s="105"/>
      <c r="F118" s="217" t="s">
        <v>91</v>
      </c>
      <c r="G118" s="217"/>
      <c r="H118" s="218" t="s">
        <v>92</v>
      </c>
      <c r="I118" s="218"/>
      <c r="J118" s="218"/>
      <c r="K118" s="218"/>
      <c r="L118" s="218"/>
      <c r="M118" s="218"/>
      <c r="N118" s="218" t="s">
        <v>93</v>
      </c>
      <c r="O118" s="218"/>
      <c r="P118" s="218"/>
      <c r="Q118" s="218"/>
      <c r="R118" s="218"/>
      <c r="S118" s="218"/>
      <c r="T118" s="218"/>
      <c r="U118" s="218" t="s">
        <v>94</v>
      </c>
      <c r="V118" s="218"/>
      <c r="W118" s="218"/>
      <c r="X118" s="218"/>
      <c r="Y118" s="218"/>
      <c r="Z118" s="218"/>
      <c r="AA118" s="218" t="s">
        <v>95</v>
      </c>
      <c r="AB118" s="218"/>
      <c r="AC118" s="218"/>
      <c r="AD118" s="300" t="s">
        <v>96</v>
      </c>
      <c r="AE118" s="300"/>
      <c r="AF118" s="106"/>
    </row>
    <row r="119" spans="2:72" ht="28.5" customHeight="1" x14ac:dyDescent="0.3">
      <c r="B119" s="103"/>
      <c r="C119" s="475" t="s">
        <v>204</v>
      </c>
      <c r="D119" s="476"/>
      <c r="E119" s="477"/>
      <c r="F119" s="312" t="s">
        <v>97</v>
      </c>
      <c r="G119" s="313"/>
      <c r="H119" s="487" t="s">
        <v>205</v>
      </c>
      <c r="I119" s="316"/>
      <c r="J119" s="316"/>
      <c r="K119" s="316"/>
      <c r="L119" s="316"/>
      <c r="M119" s="302"/>
      <c r="N119" s="487" t="s">
        <v>206</v>
      </c>
      <c r="O119" s="316"/>
      <c r="P119" s="316"/>
      <c r="Q119" s="316"/>
      <c r="R119" s="316"/>
      <c r="S119" s="316"/>
      <c r="T119" s="302"/>
      <c r="U119" s="301"/>
      <c r="V119" s="316"/>
      <c r="W119" s="316"/>
      <c r="X119" s="316"/>
      <c r="Y119" s="316"/>
      <c r="Z119" s="302"/>
      <c r="AA119" s="301"/>
      <c r="AB119" s="316"/>
      <c r="AC119" s="302"/>
      <c r="AD119" s="301"/>
      <c r="AE119" s="302"/>
      <c r="AF119" s="106"/>
    </row>
    <row r="120" spans="2:72" ht="18" customHeight="1" x14ac:dyDescent="0.3">
      <c r="B120" s="103"/>
      <c r="C120" s="478"/>
      <c r="D120" s="479"/>
      <c r="E120" s="480"/>
      <c r="F120" s="314"/>
      <c r="G120" s="315"/>
      <c r="H120" s="303"/>
      <c r="I120" s="317"/>
      <c r="J120" s="317"/>
      <c r="K120" s="317"/>
      <c r="L120" s="317"/>
      <c r="M120" s="304"/>
      <c r="N120" s="303"/>
      <c r="O120" s="317"/>
      <c r="P120" s="317"/>
      <c r="Q120" s="317"/>
      <c r="R120" s="317"/>
      <c r="S120" s="317"/>
      <c r="T120" s="304"/>
      <c r="U120" s="303"/>
      <c r="V120" s="317"/>
      <c r="W120" s="317"/>
      <c r="X120" s="317"/>
      <c r="Y120" s="317"/>
      <c r="Z120" s="304"/>
      <c r="AA120" s="303"/>
      <c r="AB120" s="317"/>
      <c r="AC120" s="304"/>
      <c r="AD120" s="303"/>
      <c r="AE120" s="304"/>
      <c r="AF120" s="106"/>
    </row>
    <row r="121" spans="2:72" ht="45" customHeight="1" x14ac:dyDescent="0.3">
      <c r="B121" s="103"/>
      <c r="C121" s="478"/>
      <c r="D121" s="479"/>
      <c r="E121" s="480"/>
      <c r="F121" s="217" t="s">
        <v>98</v>
      </c>
      <c r="G121" s="217"/>
      <c r="H121" s="305"/>
      <c r="I121" s="305"/>
      <c r="J121" s="305"/>
      <c r="K121" s="305"/>
      <c r="L121" s="305"/>
      <c r="M121" s="305"/>
      <c r="N121" s="305"/>
      <c r="O121" s="305"/>
      <c r="P121" s="305"/>
      <c r="Q121" s="305"/>
      <c r="R121" s="305"/>
      <c r="S121" s="305"/>
      <c r="T121" s="305"/>
      <c r="U121" s="306"/>
      <c r="V121" s="307"/>
      <c r="W121" s="307"/>
      <c r="X121" s="307"/>
      <c r="Y121" s="307"/>
      <c r="Z121" s="308"/>
      <c r="AA121" s="306"/>
      <c r="AB121" s="307"/>
      <c r="AC121" s="307"/>
      <c r="AD121" s="305"/>
      <c r="AE121" s="305"/>
      <c r="AF121" s="106"/>
    </row>
    <row r="122" spans="2:72" ht="45" customHeight="1" x14ac:dyDescent="0.3">
      <c r="B122" s="103"/>
      <c r="C122" s="481"/>
      <c r="D122" s="482"/>
      <c r="E122" s="483"/>
      <c r="F122" s="217" t="s">
        <v>99</v>
      </c>
      <c r="G122" s="217"/>
      <c r="H122" s="305"/>
      <c r="I122" s="305"/>
      <c r="J122" s="305"/>
      <c r="K122" s="305"/>
      <c r="L122" s="305"/>
      <c r="M122" s="305"/>
      <c r="N122" s="305"/>
      <c r="O122" s="305"/>
      <c r="P122" s="305"/>
      <c r="Q122" s="305"/>
      <c r="R122" s="305"/>
      <c r="S122" s="305"/>
      <c r="T122" s="305"/>
      <c r="U122" s="306"/>
      <c r="V122" s="307"/>
      <c r="W122" s="307"/>
      <c r="X122" s="307"/>
      <c r="Y122" s="307"/>
      <c r="Z122" s="308"/>
      <c r="AA122" s="306"/>
      <c r="AB122" s="307"/>
      <c r="AC122" s="307"/>
      <c r="AD122" s="305"/>
      <c r="AE122" s="305"/>
      <c r="AF122" s="106"/>
    </row>
    <row r="123" spans="2:72" ht="25.5" customHeight="1" x14ac:dyDescent="0.3">
      <c r="B123" s="103"/>
      <c r="C123" s="107" t="s">
        <v>100</v>
      </c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6"/>
    </row>
    <row r="124" spans="2:72" ht="20.25" customHeight="1" x14ac:dyDescent="0.3">
      <c r="B124" s="103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6"/>
    </row>
    <row r="125" spans="2:72" ht="17.25" customHeight="1" x14ac:dyDescent="0.25">
      <c r="B125" s="66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10"/>
    </row>
    <row r="126" spans="2:72" ht="15.75" customHeight="1" x14ac:dyDescent="0.25">
      <c r="B126" s="226" t="s">
        <v>101</v>
      </c>
      <c r="C126" s="227"/>
      <c r="D126" s="227"/>
      <c r="E126" s="227"/>
      <c r="F126" s="227"/>
      <c r="G126" s="227"/>
      <c r="H126" s="227"/>
      <c r="I126" s="227"/>
      <c r="J126" s="227"/>
      <c r="K126" s="227"/>
      <c r="L126" s="227"/>
      <c r="M126" s="227"/>
      <c r="N126" s="227"/>
      <c r="O126" s="227"/>
      <c r="P126" s="227"/>
      <c r="Q126" s="227"/>
      <c r="R126" s="228"/>
      <c r="S126" s="324" t="s">
        <v>62</v>
      </c>
      <c r="T126" s="325"/>
      <c r="U126" s="325"/>
      <c r="V126" s="326"/>
      <c r="W126" s="327" t="s">
        <v>102</v>
      </c>
      <c r="X126" s="325"/>
      <c r="Y126" s="326"/>
      <c r="Z126" s="324" t="s">
        <v>64</v>
      </c>
      <c r="AA126" s="325"/>
      <c r="AB126" s="326"/>
      <c r="AC126" s="324" t="s">
        <v>103</v>
      </c>
      <c r="AD126" s="325"/>
      <c r="AE126" s="325"/>
      <c r="AF126" s="331"/>
    </row>
    <row r="127" spans="2:72" ht="18.75" customHeight="1" x14ac:dyDescent="0.25">
      <c r="B127" s="229"/>
      <c r="C127" s="230"/>
      <c r="D127" s="230"/>
      <c r="E127" s="230"/>
      <c r="F127" s="230"/>
      <c r="G127" s="230"/>
      <c r="H127" s="230"/>
      <c r="I127" s="230"/>
      <c r="J127" s="230"/>
      <c r="K127" s="230"/>
      <c r="L127" s="230"/>
      <c r="M127" s="230"/>
      <c r="N127" s="230"/>
      <c r="O127" s="230"/>
      <c r="P127" s="230"/>
      <c r="Q127" s="230"/>
      <c r="R127" s="231"/>
      <c r="S127" s="328" t="s">
        <v>65</v>
      </c>
      <c r="T127" s="329"/>
      <c r="U127" s="329"/>
      <c r="V127" s="330"/>
      <c r="W127" s="328"/>
      <c r="X127" s="329"/>
      <c r="Y127" s="330"/>
      <c r="Z127" s="328"/>
      <c r="AA127" s="329"/>
      <c r="AB127" s="330"/>
      <c r="AC127" s="111" t="s">
        <v>104</v>
      </c>
      <c r="AD127" s="332" t="s">
        <v>105</v>
      </c>
      <c r="AE127" s="333"/>
      <c r="AF127" s="334"/>
    </row>
    <row r="128" spans="2:72" ht="18" customHeight="1" x14ac:dyDescent="0.3">
      <c r="B128" s="488" t="s">
        <v>207</v>
      </c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3"/>
      <c r="T128" s="489" t="s">
        <v>208</v>
      </c>
      <c r="U128" s="112"/>
      <c r="V128" s="114"/>
      <c r="W128" s="115"/>
      <c r="X128" s="490" t="s">
        <v>147</v>
      </c>
      <c r="Y128" s="114"/>
      <c r="Z128" s="115"/>
      <c r="AA128" s="490" t="s">
        <v>209</v>
      </c>
      <c r="AB128" s="117"/>
      <c r="AC128" s="118"/>
      <c r="AD128" s="318"/>
      <c r="AE128" s="319"/>
      <c r="AF128" s="320"/>
      <c r="AG128" s="86"/>
    </row>
    <row r="129" spans="2:33" ht="18" customHeight="1" x14ac:dyDescent="0.25">
      <c r="B129" s="119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1"/>
      <c r="T129" s="120"/>
      <c r="U129" s="120"/>
      <c r="V129" s="122"/>
      <c r="W129" s="123"/>
      <c r="X129" s="124"/>
      <c r="Y129" s="122"/>
      <c r="Z129" s="123"/>
      <c r="AA129" s="124"/>
      <c r="AB129" s="125"/>
      <c r="AC129" s="126"/>
      <c r="AD129" s="321"/>
      <c r="AE129" s="322"/>
      <c r="AF129" s="323"/>
      <c r="AG129" s="86"/>
    </row>
    <row r="130" spans="2:33" ht="17.25" customHeight="1" x14ac:dyDescent="0.25">
      <c r="B130" s="226" t="s">
        <v>106</v>
      </c>
      <c r="C130" s="227"/>
      <c r="D130" s="227"/>
      <c r="E130" s="227"/>
      <c r="F130" s="227"/>
      <c r="G130" s="227"/>
      <c r="H130" s="227"/>
      <c r="I130" s="227"/>
      <c r="J130" s="227"/>
      <c r="K130" s="227"/>
      <c r="L130" s="227"/>
      <c r="M130" s="227"/>
      <c r="N130" s="227"/>
      <c r="O130" s="227"/>
      <c r="P130" s="227"/>
      <c r="Q130" s="227"/>
      <c r="R130" s="228"/>
      <c r="S130" s="324" t="s">
        <v>62</v>
      </c>
      <c r="T130" s="325"/>
      <c r="U130" s="325"/>
      <c r="V130" s="326"/>
      <c r="W130" s="327" t="s">
        <v>102</v>
      </c>
      <c r="X130" s="325"/>
      <c r="Y130" s="326"/>
      <c r="Z130" s="324" t="s">
        <v>64</v>
      </c>
      <c r="AA130" s="325"/>
      <c r="AB130" s="326"/>
      <c r="AC130" s="324" t="s">
        <v>103</v>
      </c>
      <c r="AD130" s="325"/>
      <c r="AE130" s="325"/>
      <c r="AF130" s="331"/>
    </row>
    <row r="131" spans="2:33" ht="18" customHeight="1" x14ac:dyDescent="0.25">
      <c r="B131" s="229"/>
      <c r="C131" s="230"/>
      <c r="D131" s="230"/>
      <c r="E131" s="230"/>
      <c r="F131" s="230"/>
      <c r="G131" s="230"/>
      <c r="H131" s="230"/>
      <c r="I131" s="230"/>
      <c r="J131" s="230"/>
      <c r="K131" s="230"/>
      <c r="L131" s="230"/>
      <c r="M131" s="230"/>
      <c r="N131" s="230"/>
      <c r="O131" s="230"/>
      <c r="P131" s="230"/>
      <c r="Q131" s="230"/>
      <c r="R131" s="231"/>
      <c r="S131" s="328" t="s">
        <v>65</v>
      </c>
      <c r="T131" s="329"/>
      <c r="U131" s="329"/>
      <c r="V131" s="330"/>
      <c r="W131" s="328"/>
      <c r="X131" s="329"/>
      <c r="Y131" s="330"/>
      <c r="Z131" s="328"/>
      <c r="AA131" s="329"/>
      <c r="AB131" s="330"/>
      <c r="AC131" s="111" t="s">
        <v>104</v>
      </c>
      <c r="AD131" s="332" t="s">
        <v>105</v>
      </c>
      <c r="AE131" s="333"/>
      <c r="AF131" s="334"/>
    </row>
    <row r="132" spans="2:33" ht="18" customHeight="1" x14ac:dyDescent="0.3">
      <c r="B132" s="488" t="s">
        <v>216</v>
      </c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3"/>
      <c r="T132" s="489" t="s">
        <v>136</v>
      </c>
      <c r="U132" s="112"/>
      <c r="V132" s="114"/>
      <c r="W132" s="115"/>
      <c r="X132" s="490" t="s">
        <v>137</v>
      </c>
      <c r="Y132" s="114"/>
      <c r="Z132" s="115"/>
      <c r="AA132" s="116"/>
      <c r="AB132" s="117"/>
      <c r="AC132" s="118"/>
      <c r="AD132" s="318"/>
      <c r="AE132" s="319"/>
      <c r="AF132" s="320"/>
      <c r="AG132" s="86"/>
    </row>
    <row r="133" spans="2:33" ht="18" customHeight="1" x14ac:dyDescent="0.25">
      <c r="B133" s="119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1"/>
      <c r="T133" s="120"/>
      <c r="U133" s="120"/>
      <c r="V133" s="122"/>
      <c r="W133" s="123"/>
      <c r="X133" s="124"/>
      <c r="Y133" s="122"/>
      <c r="Z133" s="123"/>
      <c r="AA133" s="124"/>
      <c r="AB133" s="125"/>
      <c r="AC133" s="126"/>
      <c r="AD133" s="321"/>
      <c r="AE133" s="322"/>
      <c r="AF133" s="323"/>
      <c r="AG133" s="86"/>
    </row>
    <row r="134" spans="2:33" ht="18.75" customHeight="1" x14ac:dyDescent="0.25">
      <c r="B134" s="226" t="s">
        <v>107</v>
      </c>
      <c r="C134" s="227"/>
      <c r="D134" s="227"/>
      <c r="E134" s="227"/>
      <c r="F134" s="227"/>
      <c r="G134" s="227"/>
      <c r="H134" s="227"/>
      <c r="I134" s="227"/>
      <c r="J134" s="227"/>
      <c r="K134" s="227"/>
      <c r="L134" s="227"/>
      <c r="M134" s="227"/>
      <c r="N134" s="227"/>
      <c r="O134" s="227"/>
      <c r="P134" s="227"/>
      <c r="Q134" s="227"/>
      <c r="R134" s="227"/>
      <c r="S134" s="227"/>
      <c r="T134" s="227"/>
      <c r="U134" s="228"/>
      <c r="V134" s="324" t="s">
        <v>62</v>
      </c>
      <c r="W134" s="325"/>
      <c r="X134" s="326"/>
      <c r="Y134" s="324" t="s">
        <v>108</v>
      </c>
      <c r="Z134" s="325"/>
      <c r="AA134" s="326"/>
      <c r="AB134" s="324" t="s">
        <v>64</v>
      </c>
      <c r="AC134" s="325"/>
      <c r="AD134" s="325"/>
      <c r="AE134" s="325"/>
      <c r="AF134" s="331"/>
    </row>
    <row r="135" spans="2:33" ht="19.5" customHeight="1" x14ac:dyDescent="0.25">
      <c r="B135" s="229"/>
      <c r="C135" s="230"/>
      <c r="D135" s="230"/>
      <c r="E135" s="230"/>
      <c r="F135" s="230"/>
      <c r="G135" s="230"/>
      <c r="H135" s="230"/>
      <c r="I135" s="230"/>
      <c r="J135" s="230"/>
      <c r="K135" s="230"/>
      <c r="L135" s="230"/>
      <c r="M135" s="230"/>
      <c r="N135" s="230"/>
      <c r="O135" s="230"/>
      <c r="P135" s="230"/>
      <c r="Q135" s="230"/>
      <c r="R135" s="230"/>
      <c r="S135" s="230"/>
      <c r="T135" s="230"/>
      <c r="U135" s="231"/>
      <c r="V135" s="328" t="s">
        <v>109</v>
      </c>
      <c r="W135" s="329"/>
      <c r="X135" s="330"/>
      <c r="Y135" s="328" t="s">
        <v>110</v>
      </c>
      <c r="Z135" s="329"/>
      <c r="AA135" s="330"/>
      <c r="AB135" s="328"/>
      <c r="AC135" s="329"/>
      <c r="AD135" s="329"/>
      <c r="AE135" s="329"/>
      <c r="AF135" s="347"/>
    </row>
    <row r="136" spans="2:33" ht="18" customHeight="1" x14ac:dyDescent="0.3">
      <c r="B136" s="335" t="s">
        <v>111</v>
      </c>
      <c r="C136" s="336"/>
      <c r="D136" s="336"/>
      <c r="E136" s="127" t="s">
        <v>112</v>
      </c>
      <c r="F136" s="337" t="s">
        <v>113</v>
      </c>
      <c r="G136" s="337"/>
      <c r="H136" s="338" t="s">
        <v>114</v>
      </c>
      <c r="I136" s="339"/>
      <c r="J136" s="340"/>
      <c r="K136" s="128" t="s">
        <v>115</v>
      </c>
      <c r="L136" s="129"/>
      <c r="M136" s="129"/>
      <c r="N136" s="48"/>
      <c r="O136" s="130"/>
      <c r="P136" s="130"/>
      <c r="Q136" s="130"/>
      <c r="R136" s="130"/>
      <c r="S136" s="130"/>
      <c r="T136" s="130"/>
      <c r="U136" s="131"/>
      <c r="V136" s="263"/>
      <c r="W136" s="264"/>
      <c r="X136" s="265"/>
      <c r="Y136" s="341"/>
      <c r="Z136" s="342"/>
      <c r="AA136" s="343"/>
      <c r="AB136" s="344"/>
      <c r="AC136" s="345"/>
      <c r="AD136" s="345"/>
      <c r="AE136" s="345"/>
      <c r="AF136" s="346"/>
    </row>
    <row r="137" spans="2:33" ht="18" customHeight="1" x14ac:dyDescent="0.25">
      <c r="B137" s="361"/>
      <c r="C137" s="310"/>
      <c r="D137" s="310"/>
      <c r="E137" s="363"/>
      <c r="F137" s="309"/>
      <c r="G137" s="311"/>
      <c r="H137" s="309"/>
      <c r="I137" s="310"/>
      <c r="J137" s="311"/>
      <c r="K137" s="132">
        <v>1</v>
      </c>
      <c r="L137" s="133"/>
      <c r="M137" s="133"/>
      <c r="N137" s="133"/>
      <c r="O137" s="133"/>
      <c r="P137" s="133"/>
      <c r="Q137" s="133"/>
      <c r="R137" s="133"/>
      <c r="S137" s="133"/>
      <c r="T137" s="133"/>
      <c r="U137" s="134"/>
      <c r="V137" s="266"/>
      <c r="W137" s="267"/>
      <c r="X137" s="268"/>
      <c r="Y137" s="349"/>
      <c r="Z137" s="350"/>
      <c r="AA137" s="351"/>
      <c r="AB137" s="266"/>
      <c r="AC137" s="267"/>
      <c r="AD137" s="267"/>
      <c r="AE137" s="267"/>
      <c r="AF137" s="348"/>
    </row>
    <row r="138" spans="2:33" ht="18" customHeight="1" x14ac:dyDescent="0.25">
      <c r="B138" s="362"/>
      <c r="C138" s="267"/>
      <c r="D138" s="267"/>
      <c r="E138" s="364"/>
      <c r="F138" s="266"/>
      <c r="G138" s="268"/>
      <c r="H138" s="266"/>
      <c r="I138" s="267"/>
      <c r="J138" s="268"/>
      <c r="K138" s="132">
        <v>2</v>
      </c>
      <c r="L138" s="133"/>
      <c r="M138" s="133"/>
      <c r="N138" s="133"/>
      <c r="O138" s="133"/>
      <c r="P138" s="133"/>
      <c r="Q138" s="133"/>
      <c r="R138" s="133"/>
      <c r="S138" s="133"/>
      <c r="T138" s="133"/>
      <c r="U138" s="134"/>
      <c r="V138" s="266"/>
      <c r="W138" s="267"/>
      <c r="X138" s="268"/>
      <c r="Y138" s="349"/>
      <c r="Z138" s="350"/>
      <c r="AA138" s="351"/>
      <c r="AB138" s="266"/>
      <c r="AC138" s="267"/>
      <c r="AD138" s="267"/>
      <c r="AE138" s="267"/>
      <c r="AF138" s="348"/>
    </row>
    <row r="139" spans="2:33" ht="24" customHeight="1" x14ac:dyDescent="0.25">
      <c r="B139" s="352" t="s">
        <v>116</v>
      </c>
      <c r="C139" s="353"/>
      <c r="D139" s="353"/>
      <c r="E139" s="353"/>
      <c r="F139" s="353"/>
      <c r="G139" s="353"/>
      <c r="H139" s="353"/>
      <c r="I139" s="353"/>
      <c r="J139" s="353"/>
      <c r="K139" s="353"/>
      <c r="L139" s="353"/>
      <c r="M139" s="353"/>
      <c r="N139" s="353"/>
      <c r="O139" s="353"/>
      <c r="P139" s="353"/>
      <c r="Q139" s="353"/>
      <c r="R139" s="353"/>
      <c r="S139" s="353"/>
      <c r="T139" s="353"/>
      <c r="U139" s="353"/>
      <c r="V139" s="353"/>
      <c r="W139" s="353"/>
      <c r="X139" s="353"/>
      <c r="Y139" s="353"/>
      <c r="Z139" s="353"/>
      <c r="AA139" s="353"/>
      <c r="AB139" s="353"/>
      <c r="AC139" s="353"/>
      <c r="AD139" s="353"/>
      <c r="AE139" s="353"/>
      <c r="AF139" s="354"/>
    </row>
    <row r="140" spans="2:33" ht="18.75" customHeight="1" x14ac:dyDescent="0.3">
      <c r="B140" s="355" t="s">
        <v>111</v>
      </c>
      <c r="C140" s="356"/>
      <c r="D140" s="356"/>
      <c r="E140" s="356"/>
      <c r="F140" s="356"/>
      <c r="G140" s="357"/>
      <c r="H140" s="358" t="s">
        <v>117</v>
      </c>
      <c r="I140" s="356"/>
      <c r="J140" s="356"/>
      <c r="K140" s="356"/>
      <c r="L140" s="356"/>
      <c r="M140" s="356"/>
      <c r="N140" s="356"/>
      <c r="O140" s="356"/>
      <c r="P140" s="356"/>
      <c r="Q140" s="356"/>
      <c r="R140" s="357"/>
      <c r="S140" s="359" t="s">
        <v>118</v>
      </c>
      <c r="T140" s="359"/>
      <c r="U140" s="359"/>
      <c r="V140" s="359"/>
      <c r="W140" s="359"/>
      <c r="X140" s="359"/>
      <c r="Y140" s="359"/>
      <c r="Z140" s="359" t="s">
        <v>80</v>
      </c>
      <c r="AA140" s="359"/>
      <c r="AB140" s="359"/>
      <c r="AC140" s="359"/>
      <c r="AD140" s="358"/>
      <c r="AE140" s="358"/>
      <c r="AF140" s="360"/>
    </row>
    <row r="141" spans="2:33" ht="18.75" customHeight="1" x14ac:dyDescent="0.3">
      <c r="B141" s="355"/>
      <c r="C141" s="356"/>
      <c r="D141" s="356"/>
      <c r="E141" s="356"/>
      <c r="F141" s="356"/>
      <c r="G141" s="357"/>
      <c r="H141" s="358"/>
      <c r="I141" s="356"/>
      <c r="J141" s="356"/>
      <c r="K141" s="356"/>
      <c r="L141" s="356"/>
      <c r="M141" s="356"/>
      <c r="N141" s="356"/>
      <c r="O141" s="356"/>
      <c r="P141" s="356"/>
      <c r="Q141" s="356"/>
      <c r="R141" s="357"/>
      <c r="S141" s="359"/>
      <c r="T141" s="359"/>
      <c r="U141" s="359"/>
      <c r="V141" s="359"/>
      <c r="W141" s="359"/>
      <c r="X141" s="359"/>
      <c r="Y141" s="359"/>
      <c r="Z141" s="359"/>
      <c r="AA141" s="359"/>
      <c r="AB141" s="359"/>
      <c r="AC141" s="359"/>
      <c r="AD141" s="358"/>
      <c r="AE141" s="358"/>
      <c r="AF141" s="360"/>
    </row>
    <row r="142" spans="2:33" ht="19.5" customHeight="1" x14ac:dyDescent="0.3">
      <c r="B142" s="355"/>
      <c r="C142" s="356"/>
      <c r="D142" s="356"/>
      <c r="E142" s="356"/>
      <c r="F142" s="356"/>
      <c r="G142" s="357"/>
      <c r="H142" s="358"/>
      <c r="I142" s="356"/>
      <c r="J142" s="356"/>
      <c r="K142" s="356"/>
      <c r="L142" s="356"/>
      <c r="M142" s="356"/>
      <c r="N142" s="356"/>
      <c r="O142" s="356"/>
      <c r="P142" s="356"/>
      <c r="Q142" s="356"/>
      <c r="R142" s="357"/>
      <c r="S142" s="376"/>
      <c r="T142" s="376"/>
      <c r="U142" s="376"/>
      <c r="V142" s="376"/>
      <c r="W142" s="376"/>
      <c r="X142" s="376"/>
      <c r="Y142" s="376"/>
      <c r="Z142" s="376"/>
      <c r="AA142" s="376"/>
      <c r="AB142" s="376"/>
      <c r="AC142" s="376"/>
      <c r="AD142" s="377"/>
      <c r="AE142" s="377"/>
      <c r="AF142" s="378"/>
    </row>
    <row r="143" spans="2:33" ht="24" customHeight="1" x14ac:dyDescent="0.25">
      <c r="B143" s="165" t="s">
        <v>119</v>
      </c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  <c r="Z143" s="166"/>
      <c r="AA143" s="166"/>
      <c r="AB143" s="166"/>
      <c r="AC143" s="166"/>
      <c r="AD143" s="166"/>
      <c r="AE143" s="166"/>
      <c r="AF143" s="167"/>
    </row>
    <row r="144" spans="2:33" ht="17.25" customHeight="1" x14ac:dyDescent="0.3">
      <c r="B144" s="365" t="s">
        <v>120</v>
      </c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37"/>
      <c r="P144" s="337"/>
      <c r="Q144" s="337"/>
      <c r="R144" s="337"/>
      <c r="S144" s="337"/>
      <c r="T144" s="337"/>
      <c r="U144" s="337"/>
      <c r="V144" s="337"/>
      <c r="W144" s="337" t="s">
        <v>121</v>
      </c>
      <c r="X144" s="337"/>
      <c r="Y144" s="337"/>
      <c r="Z144" s="337"/>
      <c r="AA144" s="337"/>
      <c r="AB144" s="337" t="s">
        <v>122</v>
      </c>
      <c r="AC144" s="337"/>
      <c r="AD144" s="338"/>
      <c r="AE144" s="338"/>
      <c r="AF144" s="366"/>
    </row>
    <row r="145" spans="2:32" ht="9" customHeight="1" x14ac:dyDescent="0.25">
      <c r="B145" s="367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68"/>
      <c r="N145" s="368"/>
      <c r="O145" s="368"/>
      <c r="P145" s="368"/>
      <c r="Q145" s="368"/>
      <c r="R145" s="368"/>
      <c r="S145" s="368"/>
      <c r="T145" s="368"/>
      <c r="U145" s="368"/>
      <c r="V145" s="368"/>
      <c r="W145" s="371" t="s">
        <v>123</v>
      </c>
      <c r="X145" s="371"/>
      <c r="Y145" s="371"/>
      <c r="Z145" s="371"/>
      <c r="AA145" s="371"/>
      <c r="AB145" s="371"/>
      <c r="AC145" s="371"/>
      <c r="AD145" s="373"/>
      <c r="AE145" s="373"/>
      <c r="AF145" s="374"/>
    </row>
    <row r="146" spans="2:32" ht="15" customHeight="1" x14ac:dyDescent="0.25">
      <c r="B146" s="369"/>
      <c r="C146" s="370"/>
      <c r="D146" s="370"/>
      <c r="E146" s="370"/>
      <c r="F146" s="370"/>
      <c r="G146" s="370"/>
      <c r="H146" s="370"/>
      <c r="I146" s="370"/>
      <c r="J146" s="370"/>
      <c r="K146" s="370"/>
      <c r="L146" s="370"/>
      <c r="M146" s="370"/>
      <c r="N146" s="370"/>
      <c r="O146" s="370"/>
      <c r="P146" s="370"/>
      <c r="Q146" s="370"/>
      <c r="R146" s="370"/>
      <c r="S146" s="370"/>
      <c r="T146" s="370"/>
      <c r="U146" s="370"/>
      <c r="V146" s="370"/>
      <c r="W146" s="372"/>
      <c r="X146" s="372"/>
      <c r="Y146" s="372"/>
      <c r="Z146" s="372"/>
      <c r="AA146" s="372"/>
      <c r="AB146" s="372"/>
      <c r="AC146" s="372"/>
      <c r="AD146" s="321"/>
      <c r="AE146" s="321"/>
      <c r="AF146" s="375"/>
    </row>
    <row r="147" spans="2:32" ht="39" customHeight="1" x14ac:dyDescent="1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35"/>
      <c r="AE147" s="1"/>
      <c r="AF147" s="146" t="s">
        <v>124</v>
      </c>
    </row>
  </sheetData>
  <sheetProtection formatCells="0" formatColumns="0" formatRows="0" insertColumns="0" insertRows="0" insertHyperlinks="0" deleteColumns="0" deleteRows="0" sort="0" autoFilter="0" pivotTables="0"/>
  <mergeCells count="524">
    <mergeCell ref="E57:K57"/>
    <mergeCell ref="K59:T59"/>
    <mergeCell ref="F13:G13"/>
    <mergeCell ref="AC49:AF49"/>
    <mergeCell ref="AC50:AF50"/>
    <mergeCell ref="AC51:AF51"/>
    <mergeCell ref="AC40:AF40"/>
    <mergeCell ref="AC41:AF41"/>
    <mergeCell ref="AC42:AF42"/>
    <mergeCell ref="AC43:AF43"/>
    <mergeCell ref="AC44:AF44"/>
    <mergeCell ref="AC45:AF45"/>
    <mergeCell ref="AC46:AF46"/>
    <mergeCell ref="AC47:AF47"/>
    <mergeCell ref="AC48:AF48"/>
    <mergeCell ref="AC35:AF35"/>
    <mergeCell ref="AC36:AF36"/>
    <mergeCell ref="AC37:AF37"/>
    <mergeCell ref="AC38:AF38"/>
    <mergeCell ref="AC39:AF39"/>
    <mergeCell ref="AC30:AF30"/>
    <mergeCell ref="AC31:AF31"/>
    <mergeCell ref="AC32:AF32"/>
    <mergeCell ref="AC33:AF33"/>
    <mergeCell ref="AC34:AF34"/>
    <mergeCell ref="AC25:AF25"/>
    <mergeCell ref="AC26:AF26"/>
    <mergeCell ref="AC27:AF27"/>
    <mergeCell ref="AC28:AF28"/>
    <mergeCell ref="AC29:AF29"/>
    <mergeCell ref="AA46:AB46"/>
    <mergeCell ref="AA47:AB47"/>
    <mergeCell ref="AA48:AB48"/>
    <mergeCell ref="AA49:AB49"/>
    <mergeCell ref="AA50:AB50"/>
    <mergeCell ref="AA41:AB41"/>
    <mergeCell ref="AA42:AB42"/>
    <mergeCell ref="AA43:AB43"/>
    <mergeCell ref="AA44:AB44"/>
    <mergeCell ref="AA45:AB45"/>
    <mergeCell ref="AA36:AB36"/>
    <mergeCell ref="AA37:AB37"/>
    <mergeCell ref="AA38:AB38"/>
    <mergeCell ref="AA39:AB39"/>
    <mergeCell ref="AA40:AB40"/>
    <mergeCell ref="AA31:AB31"/>
    <mergeCell ref="AA32:AB32"/>
    <mergeCell ref="AA33:AB33"/>
    <mergeCell ref="AA34:AB34"/>
    <mergeCell ref="AA35:AB35"/>
    <mergeCell ref="AA26:AB26"/>
    <mergeCell ref="AA27:AB27"/>
    <mergeCell ref="AA28:AB28"/>
    <mergeCell ref="AA29:AB29"/>
    <mergeCell ref="AA30:AB30"/>
    <mergeCell ref="Y46:Z46"/>
    <mergeCell ref="Y47:Z47"/>
    <mergeCell ref="Y48:Z48"/>
    <mergeCell ref="Y49:Z49"/>
    <mergeCell ref="Y50:Z50"/>
    <mergeCell ref="V45:X45"/>
    <mergeCell ref="Y35:Z35"/>
    <mergeCell ref="Y36:Z36"/>
    <mergeCell ref="Y37:Z37"/>
    <mergeCell ref="Y38:Z38"/>
    <mergeCell ref="Y39:Z39"/>
    <mergeCell ref="Y40:Z40"/>
    <mergeCell ref="Y41:Z41"/>
    <mergeCell ref="Y42:Z42"/>
    <mergeCell ref="Y43:Z43"/>
    <mergeCell ref="Y44:Z44"/>
    <mergeCell ref="Y45:Z45"/>
    <mergeCell ref="V40:X40"/>
    <mergeCell ref="V41:X41"/>
    <mergeCell ref="V42:X42"/>
    <mergeCell ref="V43:X43"/>
    <mergeCell ref="V44:X44"/>
    <mergeCell ref="T47:U47"/>
    <mergeCell ref="T48:U48"/>
    <mergeCell ref="T49:U49"/>
    <mergeCell ref="T50:U50"/>
    <mergeCell ref="V26:X26"/>
    <mergeCell ref="V27:X27"/>
    <mergeCell ref="V28:X28"/>
    <mergeCell ref="V29:X29"/>
    <mergeCell ref="V30:X30"/>
    <mergeCell ref="V31:X31"/>
    <mergeCell ref="V32:X32"/>
    <mergeCell ref="V33:X33"/>
    <mergeCell ref="V34:X34"/>
    <mergeCell ref="V35:X35"/>
    <mergeCell ref="V36:X36"/>
    <mergeCell ref="V37:X37"/>
    <mergeCell ref="T42:U42"/>
    <mergeCell ref="T43:U43"/>
    <mergeCell ref="T44:U44"/>
    <mergeCell ref="T45:U45"/>
    <mergeCell ref="T46:U46"/>
    <mergeCell ref="Q47:S47"/>
    <mergeCell ref="Q48:S48"/>
    <mergeCell ref="Q49:S49"/>
    <mergeCell ref="Q50:S50"/>
    <mergeCell ref="T26:U26"/>
    <mergeCell ref="T27:U27"/>
    <mergeCell ref="T28:U28"/>
    <mergeCell ref="T29:U29"/>
    <mergeCell ref="T30:U30"/>
    <mergeCell ref="T31:U31"/>
    <mergeCell ref="T32:U32"/>
    <mergeCell ref="T33:U33"/>
    <mergeCell ref="T34:U34"/>
    <mergeCell ref="T35:U35"/>
    <mergeCell ref="T36:U36"/>
    <mergeCell ref="T37:U37"/>
    <mergeCell ref="Q42:S42"/>
    <mergeCell ref="Q43:S43"/>
    <mergeCell ref="Q44:S44"/>
    <mergeCell ref="Q45:S45"/>
    <mergeCell ref="Q46:S46"/>
    <mergeCell ref="N47:P47"/>
    <mergeCell ref="N48:P48"/>
    <mergeCell ref="N49:P49"/>
    <mergeCell ref="N50:P50"/>
    <mergeCell ref="Q26:S26"/>
    <mergeCell ref="Q27:S27"/>
    <mergeCell ref="Q28:S28"/>
    <mergeCell ref="Q29:S29"/>
    <mergeCell ref="Q30:S30"/>
    <mergeCell ref="Q31:S31"/>
    <mergeCell ref="Q32:S32"/>
    <mergeCell ref="Q33:S33"/>
    <mergeCell ref="Q34:S34"/>
    <mergeCell ref="Q35:S35"/>
    <mergeCell ref="Q36:S36"/>
    <mergeCell ref="Q37:S37"/>
    <mergeCell ref="N42:P42"/>
    <mergeCell ref="N43:P43"/>
    <mergeCell ref="N44:P44"/>
    <mergeCell ref="N45:P45"/>
    <mergeCell ref="N46:P46"/>
    <mergeCell ref="I50:M50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38:P38"/>
    <mergeCell ref="N39:P39"/>
    <mergeCell ref="N40:P40"/>
    <mergeCell ref="I45:M45"/>
    <mergeCell ref="I46:M46"/>
    <mergeCell ref="I47:M47"/>
    <mergeCell ref="I48:M48"/>
    <mergeCell ref="I49:M49"/>
    <mergeCell ref="Y31:Z31"/>
    <mergeCell ref="Y32:Z32"/>
    <mergeCell ref="Y33:Z33"/>
    <mergeCell ref="Y34:Z34"/>
    <mergeCell ref="I41:M41"/>
    <mergeCell ref="N41:P41"/>
    <mergeCell ref="Q38:S38"/>
    <mergeCell ref="Q39:S39"/>
    <mergeCell ref="Q40:S40"/>
    <mergeCell ref="Q41:S41"/>
    <mergeCell ref="T38:U38"/>
    <mergeCell ref="T39:U39"/>
    <mergeCell ref="T40:U40"/>
    <mergeCell ref="T41:U41"/>
    <mergeCell ref="V38:X38"/>
    <mergeCell ref="V39:X39"/>
    <mergeCell ref="Y26:Z26"/>
    <mergeCell ref="Y27:Z27"/>
    <mergeCell ref="Y28:Z28"/>
    <mergeCell ref="Y29:Z29"/>
    <mergeCell ref="Y30:Z30"/>
    <mergeCell ref="B141:G141"/>
    <mergeCell ref="H141:R141"/>
    <mergeCell ref="S141:Y141"/>
    <mergeCell ref="Z141:AF141"/>
    <mergeCell ref="B142:G142"/>
    <mergeCell ref="H142:R142"/>
    <mergeCell ref="S142:Y142"/>
    <mergeCell ref="Z142:AF142"/>
    <mergeCell ref="B143:AF143"/>
    <mergeCell ref="B144:V144"/>
    <mergeCell ref="W144:AA144"/>
    <mergeCell ref="AB144:AF144"/>
    <mergeCell ref="B145:V146"/>
    <mergeCell ref="W145:AA146"/>
    <mergeCell ref="AB145:AF146"/>
    <mergeCell ref="B140:G140"/>
    <mergeCell ref="H140:R140"/>
    <mergeCell ref="S140:Y140"/>
    <mergeCell ref="Z140:AF140"/>
    <mergeCell ref="B137:D138"/>
    <mergeCell ref="E137:E138"/>
    <mergeCell ref="F137:G138"/>
    <mergeCell ref="H137:J138"/>
    <mergeCell ref="V137:X137"/>
    <mergeCell ref="Y137:AA137"/>
    <mergeCell ref="AB137:AF137"/>
    <mergeCell ref="V138:X138"/>
    <mergeCell ref="Y138:AA138"/>
    <mergeCell ref="AB138:AF138"/>
    <mergeCell ref="B139:AF139"/>
    <mergeCell ref="AB136:AF136"/>
    <mergeCell ref="AD132:AF133"/>
    <mergeCell ref="B134:U135"/>
    <mergeCell ref="V134:X134"/>
    <mergeCell ref="Y134:AA134"/>
    <mergeCell ref="AB134:AF135"/>
    <mergeCell ref="V135:X135"/>
    <mergeCell ref="Y135:AA135"/>
    <mergeCell ref="B136:D136"/>
    <mergeCell ref="F136:G136"/>
    <mergeCell ref="H136:J136"/>
    <mergeCell ref="V136:X136"/>
    <mergeCell ref="Y136:AA136"/>
    <mergeCell ref="AA122:AC122"/>
    <mergeCell ref="AD122:AE122"/>
    <mergeCell ref="B126:R127"/>
    <mergeCell ref="S126:V126"/>
    <mergeCell ref="W126:Y127"/>
    <mergeCell ref="Z126:AB127"/>
    <mergeCell ref="AC126:AF126"/>
    <mergeCell ref="S127:V127"/>
    <mergeCell ref="AD127:AF127"/>
    <mergeCell ref="AD128:AF129"/>
    <mergeCell ref="B130:R131"/>
    <mergeCell ref="S130:V130"/>
    <mergeCell ref="W130:Y131"/>
    <mergeCell ref="Z130:AB131"/>
    <mergeCell ref="AC130:AF130"/>
    <mergeCell ref="S131:V131"/>
    <mergeCell ref="AD131:AF131"/>
    <mergeCell ref="C119:E122"/>
    <mergeCell ref="F119:G120"/>
    <mergeCell ref="H119:M120"/>
    <mergeCell ref="N119:T120"/>
    <mergeCell ref="U119:Z120"/>
    <mergeCell ref="F122:G122"/>
    <mergeCell ref="H122:M122"/>
    <mergeCell ref="N122:T122"/>
    <mergeCell ref="U122:Z122"/>
    <mergeCell ref="AD119:AE120"/>
    <mergeCell ref="F121:G121"/>
    <mergeCell ref="H121:M121"/>
    <mergeCell ref="N121:T121"/>
    <mergeCell ref="U121:Z121"/>
    <mergeCell ref="AA121:AC121"/>
    <mergeCell ref="AD121:AE121"/>
    <mergeCell ref="AA119:AC120"/>
    <mergeCell ref="AM117:AQ117"/>
    <mergeCell ref="AR117:AW117"/>
    <mergeCell ref="AX117:BB117"/>
    <mergeCell ref="BC117:BF117"/>
    <mergeCell ref="F118:G118"/>
    <mergeCell ref="H118:M118"/>
    <mergeCell ref="N118:T118"/>
    <mergeCell ref="U118:Z118"/>
    <mergeCell ref="AA118:AC118"/>
    <mergeCell ref="AD118:AE118"/>
    <mergeCell ref="AI117:AL117"/>
    <mergeCell ref="B112:N112"/>
    <mergeCell ref="O112:U112"/>
    <mergeCell ref="V112:X112"/>
    <mergeCell ref="Y112:AF112"/>
    <mergeCell ref="B113:N113"/>
    <mergeCell ref="O113:U113"/>
    <mergeCell ref="V113:X113"/>
    <mergeCell ref="Y113:AF113"/>
    <mergeCell ref="B114:N114"/>
    <mergeCell ref="O114:U114"/>
    <mergeCell ref="V114:X114"/>
    <mergeCell ref="Y114:AF114"/>
    <mergeCell ref="B115:AF116"/>
    <mergeCell ref="B108:N108"/>
    <mergeCell ref="O108:U108"/>
    <mergeCell ref="V108:X108"/>
    <mergeCell ref="Y108:AF108"/>
    <mergeCell ref="B109:N109"/>
    <mergeCell ref="O109:U109"/>
    <mergeCell ref="V109:X109"/>
    <mergeCell ref="Y109:AF109"/>
    <mergeCell ref="B110:N110"/>
    <mergeCell ref="O110:U110"/>
    <mergeCell ref="V110:X110"/>
    <mergeCell ref="Y110:AF110"/>
    <mergeCell ref="B111:N111"/>
    <mergeCell ref="O111:U111"/>
    <mergeCell ref="V111:X111"/>
    <mergeCell ref="Y111:AF111"/>
    <mergeCell ref="B104:N104"/>
    <mergeCell ref="O104:U104"/>
    <mergeCell ref="V104:X104"/>
    <mergeCell ref="Y104:AF104"/>
    <mergeCell ref="B105:N105"/>
    <mergeCell ref="O105:U105"/>
    <mergeCell ref="V105:X105"/>
    <mergeCell ref="Y105:AF105"/>
    <mergeCell ref="B106:N106"/>
    <mergeCell ref="O106:U106"/>
    <mergeCell ref="V106:X106"/>
    <mergeCell ref="Y106:AF106"/>
    <mergeCell ref="B107:N107"/>
    <mergeCell ref="O107:U107"/>
    <mergeCell ref="V107:X107"/>
    <mergeCell ref="Y107:AF107"/>
    <mergeCell ref="B100:N100"/>
    <mergeCell ref="O100:U100"/>
    <mergeCell ref="V100:X100"/>
    <mergeCell ref="Y100:AF100"/>
    <mergeCell ref="B101:N101"/>
    <mergeCell ref="O101:U101"/>
    <mergeCell ref="V101:X101"/>
    <mergeCell ref="Y101:AF101"/>
    <mergeCell ref="B102:N102"/>
    <mergeCell ref="O102:U102"/>
    <mergeCell ref="V102:X102"/>
    <mergeCell ref="Y102:AF102"/>
    <mergeCell ref="B103:N103"/>
    <mergeCell ref="O103:U103"/>
    <mergeCell ref="V103:X103"/>
    <mergeCell ref="Y103:AF103"/>
    <mergeCell ref="B96:N96"/>
    <mergeCell ref="O96:U96"/>
    <mergeCell ref="V96:X96"/>
    <mergeCell ref="Y96:AF96"/>
    <mergeCell ref="B97:N97"/>
    <mergeCell ref="O97:U97"/>
    <mergeCell ref="V97:X97"/>
    <mergeCell ref="Y97:AF97"/>
    <mergeCell ref="B98:N98"/>
    <mergeCell ref="O98:U98"/>
    <mergeCell ref="V98:X98"/>
    <mergeCell ref="B99:N99"/>
    <mergeCell ref="O99:U99"/>
    <mergeCell ref="V99:X99"/>
    <mergeCell ref="Y99:AF99"/>
    <mergeCell ref="B92:N92"/>
    <mergeCell ref="O92:U92"/>
    <mergeCell ref="V92:X92"/>
    <mergeCell ref="Y92:AF92"/>
    <mergeCell ref="B93:N93"/>
    <mergeCell ref="O93:U93"/>
    <mergeCell ref="V93:X93"/>
    <mergeCell ref="Y93:AF93"/>
    <mergeCell ref="B94:N94"/>
    <mergeCell ref="O94:U94"/>
    <mergeCell ref="V94:X94"/>
    <mergeCell ref="Y94:AF94"/>
    <mergeCell ref="B95:N95"/>
    <mergeCell ref="O95:U95"/>
    <mergeCell ref="V95:X95"/>
    <mergeCell ref="Y95:AF95"/>
    <mergeCell ref="B90:N90"/>
    <mergeCell ref="O90:U90"/>
    <mergeCell ref="V90:X90"/>
    <mergeCell ref="B91:N91"/>
    <mergeCell ref="O91:U91"/>
    <mergeCell ref="V91:X91"/>
    <mergeCell ref="Y91:AF91"/>
    <mergeCell ref="B78:F78"/>
    <mergeCell ref="G78:J78"/>
    <mergeCell ref="K78:N78"/>
    <mergeCell ref="O78:U78"/>
    <mergeCell ref="V78:X78"/>
    <mergeCell ref="V79:X79"/>
    <mergeCell ref="B80:F80"/>
    <mergeCell ref="G80:J80"/>
    <mergeCell ref="K80:N80"/>
    <mergeCell ref="O80:U80"/>
    <mergeCell ref="V80:X80"/>
    <mergeCell ref="B79:F79"/>
    <mergeCell ref="AJ89:AT89"/>
    <mergeCell ref="B81:F81"/>
    <mergeCell ref="G81:J81"/>
    <mergeCell ref="K81:N81"/>
    <mergeCell ref="O81:U81"/>
    <mergeCell ref="V81:X81"/>
    <mergeCell ref="B82:F82"/>
    <mergeCell ref="G82:J82"/>
    <mergeCell ref="K82:N82"/>
    <mergeCell ref="O82:U82"/>
    <mergeCell ref="V82:X82"/>
    <mergeCell ref="B87:AF88"/>
    <mergeCell ref="B89:N89"/>
    <mergeCell ref="O89:U89"/>
    <mergeCell ref="V89:X89"/>
    <mergeCell ref="Y89:AF89"/>
    <mergeCell ref="K77:N77"/>
    <mergeCell ref="O77:U77"/>
    <mergeCell ref="V77:X77"/>
    <mergeCell ref="Y77:AF77"/>
    <mergeCell ref="V73:X73"/>
    <mergeCell ref="Y73:AA73"/>
    <mergeCell ref="AB73:AF73"/>
    <mergeCell ref="V74:X74"/>
    <mergeCell ref="Y74:AA74"/>
    <mergeCell ref="B73:U73"/>
    <mergeCell ref="B74:U74"/>
    <mergeCell ref="AB74:AF74"/>
    <mergeCell ref="T61:W61"/>
    <mergeCell ref="X61:AA61"/>
    <mergeCell ref="AB61:AF61"/>
    <mergeCell ref="B63:AF63"/>
    <mergeCell ref="G79:J79"/>
    <mergeCell ref="K79:N79"/>
    <mergeCell ref="O79:U79"/>
    <mergeCell ref="B69:L69"/>
    <mergeCell ref="B71:U72"/>
    <mergeCell ref="V71:X71"/>
    <mergeCell ref="Y71:AA72"/>
    <mergeCell ref="AB71:AF72"/>
    <mergeCell ref="V72:X72"/>
    <mergeCell ref="B75:AF76"/>
    <mergeCell ref="B77:F77"/>
    <mergeCell ref="G77:J77"/>
    <mergeCell ref="B61:E61"/>
    <mergeCell ref="F61:G61"/>
    <mergeCell ref="H61:K61"/>
    <mergeCell ref="L61:O61"/>
    <mergeCell ref="P61:S61"/>
    <mergeCell ref="P60:S60"/>
    <mergeCell ref="T60:W60"/>
    <mergeCell ref="X60:AA60"/>
    <mergeCell ref="AB60:AF60"/>
    <mergeCell ref="N25:P25"/>
    <mergeCell ref="N51:P51"/>
    <mergeCell ref="Q25:S25"/>
    <mergeCell ref="Q51:S51"/>
    <mergeCell ref="T25:U25"/>
    <mergeCell ref="T51:U51"/>
    <mergeCell ref="V25:X25"/>
    <mergeCell ref="V51:X51"/>
    <mergeCell ref="Y25:Z25"/>
    <mergeCell ref="Y51:Z51"/>
    <mergeCell ref="AA25:AB25"/>
    <mergeCell ref="AA51:AB51"/>
    <mergeCell ref="AH25:AO25"/>
    <mergeCell ref="F51:G51"/>
    <mergeCell ref="AH51:AO51"/>
    <mergeCell ref="AH52:AO52"/>
    <mergeCell ref="I25:M25"/>
    <mergeCell ref="I51:M51"/>
    <mergeCell ref="I26:M26"/>
    <mergeCell ref="I27:M27"/>
    <mergeCell ref="I28:M28"/>
    <mergeCell ref="I29:M29"/>
    <mergeCell ref="I30:M30"/>
    <mergeCell ref="B60:E60"/>
    <mergeCell ref="F60:G60"/>
    <mergeCell ref="H60:K60"/>
    <mergeCell ref="L60:O60"/>
    <mergeCell ref="F25:G25"/>
    <mergeCell ref="I31:M31"/>
    <mergeCell ref="I32:M32"/>
    <mergeCell ref="I33:M33"/>
    <mergeCell ref="I34:M34"/>
    <mergeCell ref="I35:M35"/>
    <mergeCell ref="I36:M36"/>
    <mergeCell ref="I37:M37"/>
    <mergeCell ref="I38:M38"/>
    <mergeCell ref="I39:M39"/>
    <mergeCell ref="I40:M40"/>
    <mergeCell ref="I42:M42"/>
    <mergeCell ref="N24:P24"/>
    <mergeCell ref="I24:M24"/>
    <mergeCell ref="V24:X24"/>
    <mergeCell ref="F24:G24"/>
    <mergeCell ref="Q24:S24"/>
    <mergeCell ref="T24:U24"/>
    <mergeCell ref="V46:X46"/>
    <mergeCell ref="V47:X47"/>
    <mergeCell ref="V48:X48"/>
    <mergeCell ref="V49:X49"/>
    <mergeCell ref="V50:X50"/>
    <mergeCell ref="I43:M43"/>
    <mergeCell ref="I44:M44"/>
    <mergeCell ref="F22:G22"/>
    <mergeCell ref="I22:M22"/>
    <mergeCell ref="V22:X22"/>
    <mergeCell ref="Y22:Z22"/>
    <mergeCell ref="AC22:AF22"/>
    <mergeCell ref="N22:P22"/>
    <mergeCell ref="Q22:S22"/>
    <mergeCell ref="T22:U22"/>
    <mergeCell ref="AA22:AB22"/>
    <mergeCell ref="AH24:AO24"/>
    <mergeCell ref="V21:X21"/>
    <mergeCell ref="Y21:Z21"/>
    <mergeCell ref="AA21:AB21"/>
    <mergeCell ref="AC21:AF21"/>
    <mergeCell ref="Y24:Z24"/>
    <mergeCell ref="AA23:AB23"/>
    <mergeCell ref="AA24:AB24"/>
    <mergeCell ref="AC24:AF24"/>
    <mergeCell ref="F23:G23"/>
    <mergeCell ref="I23:M23"/>
    <mergeCell ref="V23:X23"/>
    <mergeCell ref="Y23:Z23"/>
    <mergeCell ref="AC23:AF23"/>
    <mergeCell ref="N23:P23"/>
    <mergeCell ref="Q23:S23"/>
    <mergeCell ref="T23:U23"/>
    <mergeCell ref="F21:G21"/>
    <mergeCell ref="I21:M21"/>
    <mergeCell ref="N21:P21"/>
    <mergeCell ref="Q21:S21"/>
    <mergeCell ref="T21:U21"/>
    <mergeCell ref="E2:Y2"/>
    <mergeCell ref="E3:Y3"/>
    <mergeCell ref="N11:R11"/>
    <mergeCell ref="T11:W11"/>
    <mergeCell ref="B20:AF20"/>
    <mergeCell ref="AB3:AE3"/>
    <mergeCell ref="AB2:AE2"/>
  </mergeCells>
  <hyperlinks>
    <hyperlink ref="Y105:AF105" r:id="rId1" display="Done,repeatability result is within specs ,target is max-min &lt;1.7um  (see attached file)"/>
    <hyperlink ref="Y106:AF106" r:id="rId2" display="Done,DF alignment width result is  comparable to POR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IPI DRB Minutes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COM02529user</dc:creator>
  <cp:keywords/>
  <dc:description/>
  <cp:lastModifiedBy>COM02571user</cp:lastModifiedBy>
  <dcterms:created xsi:type="dcterms:W3CDTF">2019-07-31T03:30:38Z</dcterms:created>
  <dcterms:modified xsi:type="dcterms:W3CDTF">2020-01-07T07:45:06Z</dcterms:modified>
  <cp:category/>
</cp:coreProperties>
</file>